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20" windowWidth="8415" windowHeight="456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6" i="1" l="1"/>
  <c r="C11" i="1"/>
  <c r="E7" i="1"/>
  <c r="E8" i="1"/>
  <c r="E9" i="1"/>
  <c r="E10" i="1"/>
  <c r="E11" i="1"/>
  <c r="E12" i="1"/>
  <c r="E13" i="1"/>
  <c r="E14" i="1"/>
  <c r="E6" i="1"/>
  <c r="B13" i="1"/>
  <c r="C13" i="1"/>
  <c r="D13" i="1"/>
  <c r="B14" i="1"/>
  <c r="C14" i="1"/>
  <c r="D14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D11" i="1"/>
  <c r="B12" i="1"/>
  <c r="C12" i="1"/>
  <c r="D12" i="1"/>
  <c r="B6" i="1"/>
  <c r="D6" i="1"/>
</calcChain>
</file>

<file path=xl/sharedStrings.xml><?xml version="1.0" encoding="utf-8"?>
<sst xmlns="http://schemas.openxmlformats.org/spreadsheetml/2006/main" count="24" uniqueCount="21">
  <si>
    <t>День недели в текстовой форме</t>
  </si>
  <si>
    <t>День недели в числовой форме</t>
  </si>
  <si>
    <t>Дата</t>
  </si>
  <si>
    <t>Текст</t>
  </si>
  <si>
    <t>Число</t>
  </si>
  <si>
    <t>Формат1</t>
  </si>
  <si>
    <t>Формат2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</si>
  <si>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</si>
  <si>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</si>
  <si>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</si>
  <si>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</si>
  <si>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</si>
  <si>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</si>
  <si>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</si>
  <si>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</si>
  <si>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</si>
  <si>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</si>
  <si>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</si>
  <si>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</si>
  <si>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Выделяем дни недели цветом в MS EXCEL</t>
  </si>
  <si>
    <t>День недели (начинается с понедельника)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</si>
</sst>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ddd"/>
    <numFmt numFmtId="166" formatCode="dddd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2" fillId="0" borderId="0" xfId="1"/>
    <xf numFmtId="0" fontId="1" fillId="0" borderId="1" xfId="0" applyFont="1" applyBorder="1" applyAlignment="1">
      <alignment wrapText="1"/>
    </xf>
    <xf numFmtId="14" fontId="6" fillId="0" borderId="1" xfId="0" applyNumberFormat="1" applyFont="1" applyBorder="1"/>
    <xf numFmtId="0" fontId="1" fillId="0" borderId="1" xfId="0" applyFont="1" applyBorder="1" applyAlignment="1">
      <alignment horizontal="centerContinuous" vertical="top" wrapText="1"/>
    </xf>
    <xf numFmtId="0" fontId="0" fillId="0" borderId="1" xfId="0" applyBorder="1" applyAlignment="1">
      <alignment horizontal="centerContinuous"/>
    </xf>
    <xf numFmtId="0" fontId="0" fillId="0" borderId="1" xfId="0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Continuous"/>
    </xf>
    <xf numFmtId="0" fontId="8" fillId="3" borderId="0" xfId="1" applyFont="1" applyFill="1" applyAlignment="1">
      <alignment vertical="center" wrapText="1"/>
    </xf>
    <xf numFmtId="0" fontId="7" fillId="2" borderId="0" xfId="4" applyFont="1" applyFill="1" applyAlignment="1" applyProtection="1">
      <alignment horizontal="center" vertical="center"/>
    </xf>
    <xf numFmtId="0" fontId="7" fillId="2" borderId="0" xfId="7" applyFont="1" applyFill="1" applyAlignment="1" applyProtection="1">
      <alignment vertical="center"/>
    </xf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5" fillId="4" borderId="0" xfId="4" applyFill="1" applyAlignment="1" applyProtection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xcel2.ru/articles/vydelyaem-dni-nedeli-cvetom-v-ms-excel?utm_source=organic_file&amp;utm_medium=file&amp;utm_campaign=file_downloa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4"/>
  <sheetViews>
    <sheetView tabSelected="1" workbookViewId="0">
      <selection activeCell="E6" sqref="E6"/>
    </sheetView>
  </sheetViews>
  <sheetFormatPr defaultRowHeight="15" x14ac:dyDescent="0.25"/>
  <cols>
    <col min="1" max="1" width="11" customWidth="1"/>
    <col min="2" max="2" width="10.140625" customWidth="1"/>
    <col min="3" max="3" width="13.42578125" bestFit="1" customWidth="1"/>
    <col min="4" max="4" width="6.5703125" bestFit="1" customWidth="1"/>
    <col min="5" max="5" width="16.85546875" bestFit="1" customWidth="1"/>
    <col min="7" max="7" width="16.5703125" bestFit="1" customWidth="1"/>
    <col min="8" max="8" width="17.28515625" bestFit="1" customWidth="1"/>
    <col min="266" max="266" width="10" customWidth="1"/>
    <col min="270" max="270" width="10" customWidth="1"/>
    <col min="347" max="347" width="8.5703125" customWidth="1"/>
    <col min="351" max="351" width="8.5703125" customWidth="1"/>
  </cols>
  <sheetData>
    <row r="1" spans="1:8" ht="26.25" x14ac:dyDescent="0.25">
      <c r="A1" s="15" t="s">
        <v>17</v>
      </c>
      <c r="B1" s="15"/>
      <c r="C1" s="15"/>
      <c r="D1" s="15"/>
      <c r="E1" s="15"/>
    </row>
    <row r="2" spans="1:8" ht="15.75" x14ac:dyDescent="0.25">
      <c r="A2" s="18" t="s">
        <v>18</v>
      </c>
      <c r="B2" s="16"/>
      <c r="C2" s="16"/>
      <c r="D2" s="16"/>
      <c r="E2" s="16"/>
    </row>
    <row r="3" spans="1:8" ht="30" x14ac:dyDescent="0.25">
      <c r="A3" s="17" t="s">
        <v>19</v>
      </c>
      <c r="B3" s="17"/>
      <c r="C3" s="17"/>
      <c r="D3" s="17"/>
      <c r="E3" s="17"/>
      <c r="G3" s="4" t="s">
        <v>1</v>
      </c>
      <c r="H3" s="4" t="s">
        <v>0</v>
      </c>
    </row>
    <row r="4" spans="1:8" x14ac:dyDescent="0.25">
      <c r="B4" s="12" t="s">
        <v>20</v>
      </c>
      <c r="C4" s="7"/>
      <c r="D4" s="6"/>
      <c r="E4" s="7"/>
      <c r="G4" s="1">
        <v>1</v>
      </c>
      <c r="H4" s="1" t="s">
        <v>7</v>
      </c>
    </row>
    <row r="5" spans="1:8" x14ac:dyDescent="0.25">
      <c r="A5" s="2" t="s">
        <v>2</v>
      </c>
      <c r="B5" s="2" t="s">
        <v>5</v>
      </c>
      <c r="C5" s="2" t="s">
        <v>6</v>
      </c>
      <c r="D5" s="2" t="s">
        <v>4</v>
      </c>
      <c r="E5" s="2" t="s">
        <v>3</v>
      </c>
      <c r="G5" s="1">
        <v>2</v>
      </c>
      <c r="H5" s="1" t="s">
        <v>8</v>
      </c>
    </row>
    <row r="6" spans="1:8" ht="16.5" customHeight="1" x14ac:dyDescent="0.25">
      <c r="A6" s="5">
        <v>41134</v>
      </c>
      <c r="B6" s="10">
        <f>A6</f>
        <v>41134</v>
      </c>
      <c r="C6" s="11">
        <f>A6</f>
        <v>41134</v>
      </c>
      <c r="D6" s="9">
        <f>WEEKDAY(A6,2)</f>
        <v>1</v>
      </c>
      <c r="E6" s="8" t="str">
        <f>VLOOKUP(WEEKDAY(A6,2),$G$4:$H$10,2,FALSE)</f>
        <v>ПОНЕДЕЛЬНИК</v>
      </c>
      <c r="G6" s="1">
        <v>3</v>
      </c>
      <c r="H6" s="1" t="s">
        <v>9</v>
      </c>
    </row>
    <row r="7" spans="1:8" x14ac:dyDescent="0.25">
      <c r="A7" s="5">
        <v>41135</v>
      </c>
      <c r="B7" s="10">
        <f t="shared" ref="B7:B12" si="0">A7</f>
        <v>41135</v>
      </c>
      <c r="C7" s="11">
        <f t="shared" ref="C7:C12" si="1">A7</f>
        <v>41135</v>
      </c>
      <c r="D7" s="9">
        <f t="shared" ref="D7:D12" si="2">WEEKDAY(A7,2)</f>
        <v>2</v>
      </c>
      <c r="E7" s="8" t="str">
        <f t="shared" ref="E7:E14" si="3">VLOOKUP(WEEKDAY(A7,2),$G$4:$H$10,2,FALSE)</f>
        <v>ВТОРНИК</v>
      </c>
      <c r="G7" s="1">
        <v>4</v>
      </c>
      <c r="H7" s="1" t="s">
        <v>10</v>
      </c>
    </row>
    <row r="8" spans="1:8" x14ac:dyDescent="0.25">
      <c r="A8" s="5">
        <v>41136</v>
      </c>
      <c r="B8" s="10">
        <f t="shared" si="0"/>
        <v>41136</v>
      </c>
      <c r="C8" s="11">
        <f t="shared" si="1"/>
        <v>41136</v>
      </c>
      <c r="D8" s="9">
        <f t="shared" si="2"/>
        <v>3</v>
      </c>
      <c r="E8" s="8" t="str">
        <f t="shared" si="3"/>
        <v>СРЕДА</v>
      </c>
      <c r="G8" s="1">
        <v>5</v>
      </c>
      <c r="H8" s="1" t="s">
        <v>11</v>
      </c>
    </row>
    <row r="9" spans="1:8" x14ac:dyDescent="0.25">
      <c r="A9" s="5">
        <v>41137</v>
      </c>
      <c r="B9" s="10">
        <f t="shared" si="0"/>
        <v>41137</v>
      </c>
      <c r="C9" s="11">
        <f t="shared" si="1"/>
        <v>41137</v>
      </c>
      <c r="D9" s="9">
        <f t="shared" si="2"/>
        <v>4</v>
      </c>
      <c r="E9" s="8" t="str">
        <f t="shared" si="3"/>
        <v>ЧЕТВЕРГ</v>
      </c>
      <c r="G9" s="1">
        <v>6</v>
      </c>
      <c r="H9" s="1" t="s">
        <v>12</v>
      </c>
    </row>
    <row r="10" spans="1:8" x14ac:dyDescent="0.25">
      <c r="A10" s="5">
        <v>41138</v>
      </c>
      <c r="B10" s="10">
        <f t="shared" si="0"/>
        <v>41138</v>
      </c>
      <c r="C10" s="11">
        <f t="shared" si="1"/>
        <v>41138</v>
      </c>
      <c r="D10" s="9">
        <f t="shared" si="2"/>
        <v>5</v>
      </c>
      <c r="E10" s="8" t="str">
        <f t="shared" si="3"/>
        <v>ПЯТНИЦА</v>
      </c>
      <c r="G10" s="1">
        <v>7</v>
      </c>
      <c r="H10" s="1" t="s">
        <v>13</v>
      </c>
    </row>
    <row r="11" spans="1:8" x14ac:dyDescent="0.25">
      <c r="A11" s="5">
        <v>41139</v>
      </c>
      <c r="B11" s="10">
        <f t="shared" si="0"/>
        <v>41139</v>
      </c>
      <c r="C11" s="11">
        <f t="shared" si="1"/>
        <v>41139</v>
      </c>
      <c r="D11" s="9">
        <f t="shared" si="2"/>
        <v>6</v>
      </c>
      <c r="E11" s="8" t="str">
        <f t="shared" si="3"/>
        <v>СУББОТА</v>
      </c>
    </row>
    <row r="12" spans="1:8" x14ac:dyDescent="0.25">
      <c r="A12" s="5">
        <v>41140</v>
      </c>
      <c r="B12" s="10">
        <f t="shared" si="0"/>
        <v>41140</v>
      </c>
      <c r="C12" s="11">
        <f t="shared" si="1"/>
        <v>41140</v>
      </c>
      <c r="D12" s="9">
        <f t="shared" si="2"/>
        <v>7</v>
      </c>
      <c r="E12" s="8" t="str">
        <f t="shared" si="3"/>
        <v>ВОСКРЕСЕНЬЕ</v>
      </c>
    </row>
    <row r="13" spans="1:8" x14ac:dyDescent="0.25">
      <c r="A13" s="5">
        <v>41141</v>
      </c>
      <c r="B13" s="10">
        <f>A13</f>
        <v>41141</v>
      </c>
      <c r="C13" s="11">
        <f>A13</f>
        <v>41141</v>
      </c>
      <c r="D13" s="9">
        <f>WEEKDAY(A13,2)</f>
        <v>1</v>
      </c>
      <c r="E13" s="8" t="str">
        <f t="shared" si="3"/>
        <v>ПОНЕДЕЛЬНИК</v>
      </c>
    </row>
    <row r="14" spans="1:8" x14ac:dyDescent="0.25">
      <c r="A14" s="5">
        <v>41142</v>
      </c>
      <c r="B14" s="10">
        <f t="shared" ref="B14" si="4">A14</f>
        <v>41142</v>
      </c>
      <c r="C14" s="11">
        <f t="shared" ref="C14" si="5">A14</f>
        <v>41142</v>
      </c>
      <c r="D14" s="9">
        <f t="shared" ref="D14" si="6">WEEKDAY(A14,2)</f>
        <v>2</v>
      </c>
      <c r="E14" s="8" t="str">
        <f t="shared" si="3"/>
        <v>ВТОРНИК</v>
      </c>
    </row>
  </sheetData>
  <conditionalFormatting sqref="A6:C14">
    <cfRule type="expression" dxfId="2" priority="3">
      <formula>WEEKDAY(A6,2)&gt;5</formula>
    </cfRule>
  </conditionalFormatting>
  <conditionalFormatting sqref="D6:D14">
    <cfRule type="expression" dxfId="1" priority="2">
      <formula>$D6&gt;5</formula>
    </cfRule>
  </conditionalFormatting>
  <conditionalFormatting sqref="E6:E14">
    <cfRule type="expression" dxfId="0" priority="1">
      <formula>OR($E6="суббота",$E6="воскресенье")</formula>
    </cfRule>
  </conditionalFormatting>
  <hyperlinks>
    <hyperlink ref="A1:C1" r:id="rId1" display="Файл скачан с сайта excel2.ru &gt;&gt;&gt;"/>
    <hyperlink ref="D1" r:id="rId2" display="Файл скачан с сайта excel2.ru &gt;&gt;&gt;"/>
    <hyperlink ref="E1" r:id="rId3" display="Файл скачан с сайта excel2.ru &gt;&gt;&gt;"/>
    <hyperlink ref="A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7" ht="107.25" customHeight="1" x14ac:dyDescent="0.25">
      <c r="A2" s="13" t="s">
        <v>15</v>
      </c>
    </row>
    <row r="3" spans="1:7" ht="105" customHeight="1" x14ac:dyDescent="0.25">
      <c r="A3" s="13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14" t="s">
        <v>14</v>
      </c>
      <c r="B1" s="14"/>
      <c r="C1" s="14"/>
      <c r="D1" s="14"/>
      <c r="E1" s="14"/>
      <c r="F1" s="14"/>
      <c r="G1" s="14"/>
    </row>
    <row r="2" spans="1:7" ht="107.25" customHeight="1" x14ac:dyDescent="0.25">
      <c r="A2" s="13" t="s">
        <v>15</v>
      </c>
    </row>
    <row r="3" spans="1:7" ht="105" customHeight="1" x14ac:dyDescent="0.25">
      <c r="A3" s="13" t="s">
        <v>16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2012-07-25T11:52:34Z</dcterms:created>
  <dcterms:modified xsi:type="dcterms:W3CDTF">2015-04-10T19:49:43Z</dcterms:modified>
</cp:coreProperties>
</file>