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/>
  </bookViews>
  <sheets>
    <sheet name="Лист1" sheetId="13" r:id="rId1"/>
    <sheet name="EXCEL2.RU" sheetId="14" r:id="rId2"/>
    <sheet name="EXCEL2.RU (2)" sheetId="15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5" i="13" l="1"/>
  <c r="C5" i="13"/>
  <c r="D5" i="13"/>
  <c r="E5" i="13"/>
  <c r="F5" i="13" s="1"/>
  <c r="B6" i="13"/>
  <c r="C6" i="13"/>
  <c r="D6" i="13" s="1"/>
  <c r="F6" i="13" s="1"/>
  <c r="E6" i="13"/>
  <c r="B7" i="13"/>
  <c r="C7" i="13"/>
  <c r="E7" i="13"/>
  <c r="B8" i="13"/>
  <c r="C8" i="13"/>
  <c r="D8" i="13" s="1"/>
  <c r="F8" i="13" s="1"/>
  <c r="E8" i="13"/>
  <c r="B9" i="13"/>
  <c r="C9" i="13"/>
  <c r="E9" i="13"/>
  <c r="B10" i="13"/>
  <c r="C10" i="13"/>
  <c r="D10" i="13" s="1"/>
  <c r="F10" i="13" s="1"/>
  <c r="E10" i="13"/>
  <c r="B11" i="13"/>
  <c r="C11" i="13"/>
  <c r="E11" i="13"/>
  <c r="B12" i="13"/>
  <c r="C12" i="13"/>
  <c r="D12" i="13" s="1"/>
  <c r="F12" i="13" s="1"/>
  <c r="E12" i="13"/>
  <c r="B13" i="13"/>
  <c r="C13" i="13"/>
  <c r="E13" i="13"/>
  <c r="B14" i="13"/>
  <c r="C14" i="13"/>
  <c r="D14" i="13" s="1"/>
  <c r="F14" i="13" s="1"/>
  <c r="E14" i="13"/>
  <c r="B15" i="13"/>
  <c r="C15" i="13"/>
  <c r="E15" i="13"/>
  <c r="B16" i="13"/>
  <c r="C16" i="13"/>
  <c r="D16" i="13" s="1"/>
  <c r="F16" i="13" s="1"/>
  <c r="E16" i="13"/>
  <c r="B17" i="13"/>
  <c r="C17" i="13"/>
  <c r="D17" i="13"/>
  <c r="E17" i="13"/>
  <c r="B18" i="13"/>
  <c r="C18" i="13"/>
  <c r="D18" i="13"/>
  <c r="E18" i="13"/>
  <c r="B19" i="13"/>
  <c r="C19" i="13"/>
  <c r="E19" i="13"/>
  <c r="B20" i="13"/>
  <c r="C20" i="13"/>
  <c r="D20" i="13" s="1"/>
  <c r="F20" i="13" s="1"/>
  <c r="E20" i="13"/>
  <c r="B21" i="13"/>
  <c r="C21" i="13"/>
  <c r="E21" i="13"/>
  <c r="B22" i="13"/>
  <c r="C22" i="13"/>
  <c r="D22" i="13" s="1"/>
  <c r="F22" i="13" s="1"/>
  <c r="E22" i="13"/>
  <c r="B23" i="13"/>
  <c r="C23" i="13"/>
  <c r="E23" i="13"/>
  <c r="B24" i="13"/>
  <c r="C24" i="13"/>
  <c r="D24" i="13" s="1"/>
  <c r="E24" i="13"/>
  <c r="B25" i="13"/>
  <c r="C25" i="13"/>
  <c r="D25" i="13" s="1"/>
  <c r="E25" i="13"/>
  <c r="B26" i="13"/>
  <c r="C26" i="13"/>
  <c r="D26" i="13" s="1"/>
  <c r="E26" i="13"/>
  <c r="B27" i="13"/>
  <c r="C27" i="13"/>
  <c r="D27" i="13" s="1"/>
  <c r="E27" i="13"/>
  <c r="B28" i="13"/>
  <c r="C28" i="13"/>
  <c r="D28" i="13" s="1"/>
  <c r="E28" i="13"/>
  <c r="B29" i="13"/>
  <c r="C29" i="13"/>
  <c r="D29" i="13" s="1"/>
  <c r="E29" i="13"/>
  <c r="B30" i="13"/>
  <c r="C30" i="13"/>
  <c r="D30" i="13" s="1"/>
  <c r="E30" i="13"/>
  <c r="B31" i="13"/>
  <c r="C31" i="13"/>
  <c r="D31" i="13" s="1"/>
  <c r="E31" i="13"/>
  <c r="B32" i="13"/>
  <c r="C32" i="13"/>
  <c r="D32" i="13" s="1"/>
  <c r="E32" i="13"/>
  <c r="B33" i="13"/>
  <c r="C33" i="13"/>
  <c r="D33" i="13" s="1"/>
  <c r="E33" i="13"/>
  <c r="B34" i="13"/>
  <c r="C34" i="13"/>
  <c r="D34" i="13" s="1"/>
  <c r="E34" i="13"/>
  <c r="B35" i="13"/>
  <c r="C35" i="13"/>
  <c r="D35" i="13" s="1"/>
  <c r="E35" i="13"/>
  <c r="B36" i="13"/>
  <c r="C36" i="13"/>
  <c r="D36" i="13" s="1"/>
  <c r="E36" i="13"/>
  <c r="B37" i="13"/>
  <c r="C37" i="13"/>
  <c r="D37" i="13" s="1"/>
  <c r="E37" i="13"/>
  <c r="B38" i="13"/>
  <c r="C38" i="13"/>
  <c r="D38" i="13" s="1"/>
  <c r="E38" i="13"/>
  <c r="B39" i="13"/>
  <c r="C39" i="13"/>
  <c r="D39" i="13" s="1"/>
  <c r="E39" i="13"/>
  <c r="B40" i="13"/>
  <c r="C40" i="13"/>
  <c r="D40" i="13" s="1"/>
  <c r="E40" i="13"/>
  <c r="B41" i="13"/>
  <c r="C41" i="13"/>
  <c r="D41" i="13" s="1"/>
  <c r="E41" i="13"/>
  <c r="B42" i="13"/>
  <c r="C42" i="13"/>
  <c r="D42" i="13" s="1"/>
  <c r="E42" i="13"/>
  <c r="B43" i="13"/>
  <c r="C43" i="13"/>
  <c r="D43" i="13" s="1"/>
  <c r="E43" i="13"/>
  <c r="B44" i="13"/>
  <c r="C44" i="13"/>
  <c r="D44" i="13" s="1"/>
  <c r="E44" i="13"/>
  <c r="B45" i="13"/>
  <c r="C45" i="13"/>
  <c r="D45" i="13" s="1"/>
  <c r="E45" i="13"/>
  <c r="B46" i="13"/>
  <c r="C46" i="13"/>
  <c r="D46" i="13" s="1"/>
  <c r="E46" i="13"/>
  <c r="B47" i="13"/>
  <c r="C47" i="13"/>
  <c r="D47" i="13" s="1"/>
  <c r="E47" i="13"/>
  <c r="B48" i="13"/>
  <c r="C48" i="13"/>
  <c r="D48" i="13" s="1"/>
  <c r="F48" i="13" s="1"/>
  <c r="E48" i="13"/>
  <c r="B49" i="13"/>
  <c r="C49" i="13"/>
  <c r="D49" i="13"/>
  <c r="E49" i="13"/>
  <c r="B50" i="13"/>
  <c r="C50" i="13"/>
  <c r="D50" i="13"/>
  <c r="E50" i="13"/>
  <c r="F50" i="13"/>
  <c r="B51" i="13"/>
  <c r="C51" i="13"/>
  <c r="D51" i="13" s="1"/>
  <c r="F51" i="13" s="1"/>
  <c r="E51" i="13"/>
  <c r="B52" i="13"/>
  <c r="C52" i="13"/>
  <c r="D52" i="13"/>
  <c r="E52" i="13"/>
  <c r="B53" i="13"/>
  <c r="C53" i="13"/>
  <c r="D53" i="13"/>
  <c r="E53" i="13"/>
  <c r="B54" i="13"/>
  <c r="C54" i="13"/>
  <c r="D54" i="13"/>
  <c r="E54" i="13"/>
  <c r="F54" i="13"/>
  <c r="B55" i="13"/>
  <c r="C55" i="13"/>
  <c r="D55" i="13" s="1"/>
  <c r="E55" i="13"/>
  <c r="B56" i="13"/>
  <c r="C56" i="13"/>
  <c r="D56" i="13" s="1"/>
  <c r="E56" i="13"/>
  <c r="B57" i="13"/>
  <c r="C57" i="13"/>
  <c r="D57" i="13" s="1"/>
  <c r="E57" i="13"/>
  <c r="B58" i="13"/>
  <c r="C58" i="13"/>
  <c r="D58" i="13" s="1"/>
  <c r="E58" i="13"/>
  <c r="B59" i="13"/>
  <c r="C59" i="13"/>
  <c r="D59" i="13" s="1"/>
  <c r="E59" i="13"/>
  <c r="B60" i="13"/>
  <c r="C60" i="13"/>
  <c r="D60" i="13" s="1"/>
  <c r="E60" i="13"/>
  <c r="B61" i="13"/>
  <c r="C61" i="13"/>
  <c r="D61" i="13" s="1"/>
  <c r="F61" i="13" s="1"/>
  <c r="E61" i="13"/>
  <c r="B62" i="13"/>
  <c r="C62" i="13"/>
  <c r="D62" i="13"/>
  <c r="E62" i="13"/>
  <c r="F62" i="13"/>
  <c r="B63" i="13"/>
  <c r="C63" i="13"/>
  <c r="D63" i="13" s="1"/>
  <c r="F63" i="13" s="1"/>
  <c r="E63" i="13"/>
  <c r="B64" i="13"/>
  <c r="C64" i="13"/>
  <c r="D64" i="13"/>
  <c r="E64" i="13"/>
  <c r="B65" i="13"/>
  <c r="C65" i="13"/>
  <c r="D65" i="13"/>
  <c r="E65" i="13"/>
  <c r="B66" i="13"/>
  <c r="C66" i="13"/>
  <c r="D66" i="13"/>
  <c r="E66" i="13"/>
  <c r="B67" i="13"/>
  <c r="C67" i="13"/>
  <c r="D67" i="13"/>
  <c r="E67" i="13"/>
  <c r="B68" i="13"/>
  <c r="C68" i="13"/>
  <c r="D68" i="13"/>
  <c r="E68" i="13"/>
  <c r="B69" i="13"/>
  <c r="C69" i="13"/>
  <c r="D69" i="13"/>
  <c r="E69" i="13"/>
  <c r="B70" i="13"/>
  <c r="C70" i="13"/>
  <c r="D70" i="13"/>
  <c r="E70" i="13"/>
  <c r="B71" i="13"/>
  <c r="C71" i="13"/>
  <c r="D71" i="13"/>
  <c r="E71" i="13"/>
  <c r="B72" i="13"/>
  <c r="C72" i="13"/>
  <c r="D72" i="13"/>
  <c r="E72" i="13"/>
  <c r="B73" i="13"/>
  <c r="C73" i="13"/>
  <c r="D73" i="13"/>
  <c r="E73" i="13"/>
  <c r="B74" i="13"/>
  <c r="C74" i="13"/>
  <c r="D74" i="13"/>
  <c r="E74" i="13"/>
  <c r="F74" i="13"/>
  <c r="B75" i="13"/>
  <c r="C75" i="13"/>
  <c r="D75" i="13" s="1"/>
  <c r="E75" i="13"/>
  <c r="B76" i="13"/>
  <c r="C76" i="13"/>
  <c r="D76" i="13" s="1"/>
  <c r="E76" i="13"/>
  <c r="F76" i="13" s="1"/>
  <c r="B77" i="13"/>
  <c r="C77" i="13"/>
  <c r="D77" i="13" s="1"/>
  <c r="E77" i="13"/>
  <c r="B78" i="13"/>
  <c r="C78" i="13"/>
  <c r="D78" i="13" s="1"/>
  <c r="E78" i="13"/>
  <c r="F78" i="13" s="1"/>
  <c r="B79" i="13"/>
  <c r="C79" i="13"/>
  <c r="D79" i="13" s="1"/>
  <c r="E79" i="13"/>
  <c r="B80" i="13"/>
  <c r="C80" i="13"/>
  <c r="D80" i="13" s="1"/>
  <c r="E80" i="13"/>
  <c r="F80" i="13" s="1"/>
  <c r="B81" i="13"/>
  <c r="C81" i="13"/>
  <c r="D81" i="13" s="1"/>
  <c r="E81" i="13"/>
  <c r="B82" i="13"/>
  <c r="C82" i="13"/>
  <c r="D82" i="13" s="1"/>
  <c r="E82" i="13"/>
  <c r="F82" i="13" s="1"/>
  <c r="B83" i="13"/>
  <c r="C83" i="13"/>
  <c r="D83" i="13" s="1"/>
  <c r="E83" i="13"/>
  <c r="B84" i="13"/>
  <c r="C84" i="13"/>
  <c r="D84" i="13" s="1"/>
  <c r="E84" i="13"/>
  <c r="F84" i="13" s="1"/>
  <c r="B85" i="13"/>
  <c r="C85" i="13"/>
  <c r="D85" i="13" s="1"/>
  <c r="F85" i="13" s="1"/>
  <c r="E85" i="13"/>
  <c r="B86" i="13"/>
  <c r="C86" i="13"/>
  <c r="E86" i="13"/>
  <c r="B87" i="13"/>
  <c r="C87" i="13"/>
  <c r="D87" i="13" s="1"/>
  <c r="E87" i="13"/>
  <c r="B88" i="13"/>
  <c r="C88" i="13"/>
  <c r="D88" i="13"/>
  <c r="E88" i="13"/>
  <c r="B89" i="13"/>
  <c r="C89" i="13"/>
  <c r="D89" i="13"/>
  <c r="E89" i="13"/>
  <c r="B90" i="13"/>
  <c r="C90" i="13"/>
  <c r="D90" i="13"/>
  <c r="E90" i="13"/>
  <c r="F90" i="13"/>
  <c r="B91" i="13"/>
  <c r="C91" i="13"/>
  <c r="D91" i="13" s="1"/>
  <c r="E91" i="13"/>
  <c r="B92" i="13"/>
  <c r="C92" i="13"/>
  <c r="D92" i="13" s="1"/>
  <c r="F92" i="13" s="1"/>
  <c r="E92" i="13"/>
  <c r="B93" i="13"/>
  <c r="C93" i="13"/>
  <c r="D93" i="13"/>
  <c r="E93" i="13"/>
  <c r="B94" i="13"/>
  <c r="C94" i="13"/>
  <c r="D94" i="13"/>
  <c r="E94" i="13"/>
  <c r="B95" i="13"/>
  <c r="C95" i="13"/>
  <c r="D95" i="13"/>
  <c r="E95" i="13"/>
  <c r="B96" i="13"/>
  <c r="C96" i="13"/>
  <c r="D96" i="13"/>
  <c r="E96" i="13"/>
  <c r="B97" i="13"/>
  <c r="C97" i="13"/>
  <c r="D97" i="13"/>
  <c r="E97" i="13"/>
  <c r="B98" i="13"/>
  <c r="C98" i="13"/>
  <c r="D98" i="13"/>
  <c r="E98" i="13"/>
  <c r="B99" i="13"/>
  <c r="C99" i="13"/>
  <c r="E99" i="13"/>
  <c r="B100" i="13"/>
  <c r="C100" i="13"/>
  <c r="D100" i="13" s="1"/>
  <c r="F100" i="13" s="1"/>
  <c r="E100" i="13"/>
  <c r="B101" i="13"/>
  <c r="C101" i="13"/>
  <c r="D101" i="13"/>
  <c r="E101" i="13"/>
  <c r="B102" i="13"/>
  <c r="C102" i="13"/>
  <c r="D102" i="13"/>
  <c r="E102" i="13"/>
  <c r="F102" i="13"/>
  <c r="B103" i="13"/>
  <c r="C103" i="13"/>
  <c r="D103" i="13" s="1"/>
  <c r="E103" i="13"/>
  <c r="B104" i="13"/>
  <c r="C104" i="13"/>
  <c r="D104" i="13" s="1"/>
  <c r="E104" i="13"/>
  <c r="B105" i="13"/>
  <c r="C105" i="13"/>
  <c r="D105" i="13" s="1"/>
  <c r="E105" i="13"/>
  <c r="B106" i="13"/>
  <c r="C106" i="13"/>
  <c r="D106" i="13" s="1"/>
  <c r="E106" i="13"/>
  <c r="B107" i="13"/>
  <c r="C107" i="13"/>
  <c r="D107" i="13" s="1"/>
  <c r="E107" i="13"/>
  <c r="B108" i="13"/>
  <c r="C108" i="13"/>
  <c r="D108" i="13" s="1"/>
  <c r="E108" i="13"/>
  <c r="B109" i="13"/>
  <c r="C109" i="13"/>
  <c r="D109" i="13" s="1"/>
  <c r="E109" i="13"/>
  <c r="B110" i="13"/>
  <c r="C110" i="13"/>
  <c r="D110" i="13" s="1"/>
  <c r="E110" i="13"/>
  <c r="B111" i="13"/>
  <c r="C111" i="13"/>
  <c r="D111" i="13" s="1"/>
  <c r="E111" i="13"/>
  <c r="B112" i="13"/>
  <c r="C112" i="13"/>
  <c r="D112" i="13" s="1"/>
  <c r="F112" i="13" s="1"/>
  <c r="E112" i="13"/>
  <c r="B113" i="13"/>
  <c r="C113" i="13"/>
  <c r="D113" i="13"/>
  <c r="E113" i="13"/>
  <c r="F113" i="13"/>
  <c r="B114" i="13"/>
  <c r="C114" i="13"/>
  <c r="D114" i="13" s="1"/>
  <c r="F114" i="13" s="1"/>
  <c r="E114" i="13"/>
  <c r="B115" i="13"/>
  <c r="C115" i="13"/>
  <c r="D115" i="13"/>
  <c r="E115" i="13"/>
  <c r="F115" i="13"/>
  <c r="B116" i="13"/>
  <c r="C116" i="13"/>
  <c r="D116" i="13" s="1"/>
  <c r="E116" i="13"/>
  <c r="B117" i="13"/>
  <c r="C117" i="13"/>
  <c r="D117" i="13" s="1"/>
  <c r="E117" i="13"/>
  <c r="B118" i="13"/>
  <c r="C118" i="13"/>
  <c r="D118" i="13" s="1"/>
  <c r="E118" i="13"/>
  <c r="B119" i="13"/>
  <c r="C119" i="13"/>
  <c r="D119" i="13" s="1"/>
  <c r="F119" i="13" s="1"/>
  <c r="E119" i="13"/>
  <c r="B120" i="13"/>
  <c r="C120" i="13"/>
  <c r="D120" i="13"/>
  <c r="E120" i="13"/>
  <c r="B121" i="13"/>
  <c r="C121" i="13"/>
  <c r="D121" i="13"/>
  <c r="E121" i="13"/>
  <c r="B122" i="13"/>
  <c r="C122" i="13"/>
  <c r="D122" i="13"/>
  <c r="E122" i="13"/>
  <c r="B123" i="13"/>
  <c r="C123" i="13"/>
  <c r="D123" i="13"/>
  <c r="E123" i="13"/>
  <c r="B124" i="13"/>
  <c r="C124" i="13"/>
  <c r="D124" i="13"/>
  <c r="E124" i="13"/>
  <c r="B125" i="13"/>
  <c r="C125" i="13"/>
  <c r="D125" i="13"/>
  <c r="E125" i="13"/>
  <c r="B126" i="13"/>
  <c r="C126" i="13"/>
  <c r="E126" i="13"/>
  <c r="B127" i="13"/>
  <c r="C127" i="13"/>
  <c r="D127" i="13" s="1"/>
  <c r="F127" i="13" s="1"/>
  <c r="E127" i="13"/>
  <c r="B128" i="13"/>
  <c r="C128" i="13"/>
  <c r="D128" i="13"/>
  <c r="E128" i="13"/>
  <c r="B129" i="13"/>
  <c r="C129" i="13"/>
  <c r="D129" i="13"/>
  <c r="E129" i="13"/>
  <c r="B130" i="13"/>
  <c r="C130" i="13"/>
  <c r="D130" i="13"/>
  <c r="E130" i="13"/>
  <c r="B131" i="13"/>
  <c r="C131" i="13"/>
  <c r="D131" i="13"/>
  <c r="E131" i="13"/>
  <c r="B132" i="13"/>
  <c r="C132" i="13"/>
  <c r="D132" i="13"/>
  <c r="E132" i="13"/>
  <c r="B133" i="13"/>
  <c r="C133" i="13"/>
  <c r="D133" i="13"/>
  <c r="E133" i="13"/>
  <c r="B134" i="13"/>
  <c r="C134" i="13"/>
  <c r="D134" i="13"/>
  <c r="E134" i="13"/>
  <c r="B135" i="13"/>
  <c r="C135" i="13"/>
  <c r="D135" i="13"/>
  <c r="E135" i="13"/>
  <c r="F135" i="13"/>
  <c r="B136" i="13"/>
  <c r="C136" i="13"/>
  <c r="D136" i="13" s="1"/>
  <c r="E136" i="13"/>
  <c r="B137" i="13"/>
  <c r="C137" i="13"/>
  <c r="D137" i="13" s="1"/>
  <c r="F137" i="13" s="1"/>
  <c r="E137" i="13"/>
  <c r="B138" i="13"/>
  <c r="C138" i="13"/>
  <c r="E138" i="13"/>
  <c r="B139" i="13"/>
  <c r="C139" i="13"/>
  <c r="D139" i="13" s="1"/>
  <c r="E139" i="13"/>
  <c r="B140" i="13"/>
  <c r="C140" i="13"/>
  <c r="D140" i="13" s="1"/>
  <c r="E140" i="13"/>
  <c r="B141" i="13"/>
  <c r="C141" i="13"/>
  <c r="D141" i="13" s="1"/>
  <c r="E141" i="13"/>
  <c r="B142" i="13"/>
  <c r="C142" i="13"/>
  <c r="D142" i="13" s="1"/>
  <c r="E142" i="13"/>
  <c r="B143" i="13"/>
  <c r="C143" i="13"/>
  <c r="D143" i="13" s="1"/>
  <c r="E143" i="13"/>
  <c r="B144" i="13"/>
  <c r="C144" i="13"/>
  <c r="D144" i="13" s="1"/>
  <c r="E144" i="13"/>
  <c r="B145" i="13"/>
  <c r="C145" i="13"/>
  <c r="D145" i="13" s="1"/>
  <c r="F145" i="13" s="1"/>
  <c r="E145" i="13"/>
  <c r="B146" i="13"/>
  <c r="C146" i="13"/>
  <c r="D146" i="13"/>
  <c r="E146" i="13"/>
  <c r="B147" i="13"/>
  <c r="C147" i="13"/>
  <c r="D147" i="13"/>
  <c r="E147" i="13"/>
  <c r="F147" i="13"/>
  <c r="B148" i="13"/>
  <c r="C148" i="13"/>
  <c r="D148" i="13" s="1"/>
  <c r="E148" i="13"/>
  <c r="B149" i="13"/>
  <c r="C149" i="13"/>
  <c r="D149" i="13" s="1"/>
  <c r="E149" i="13"/>
  <c r="B150" i="13"/>
  <c r="C150" i="13"/>
  <c r="D150" i="13" s="1"/>
  <c r="E150" i="13"/>
  <c r="B151" i="13"/>
  <c r="C151" i="13"/>
  <c r="D151" i="13" s="1"/>
  <c r="E151" i="13"/>
  <c r="B152" i="13"/>
  <c r="C152" i="13"/>
  <c r="D152" i="13" s="1"/>
  <c r="E152" i="13"/>
  <c r="B153" i="13"/>
  <c r="C153" i="13"/>
  <c r="D153" i="13" s="1"/>
  <c r="E153" i="13"/>
  <c r="B154" i="13"/>
  <c r="C154" i="13"/>
  <c r="D154" i="13" s="1"/>
  <c r="E154" i="13"/>
  <c r="B155" i="13"/>
  <c r="C155" i="13"/>
  <c r="D155" i="13" s="1"/>
  <c r="E155" i="13"/>
  <c r="B156" i="13"/>
  <c r="C156" i="13"/>
  <c r="D156" i="13" s="1"/>
  <c r="E156" i="13"/>
  <c r="B157" i="13"/>
  <c r="C157" i="13"/>
  <c r="D157" i="13" s="1"/>
  <c r="E157" i="13"/>
  <c r="B158" i="13"/>
  <c r="C158" i="13"/>
  <c r="D158" i="13" s="1"/>
  <c r="E158" i="13"/>
  <c r="B159" i="13"/>
  <c r="C159" i="13"/>
  <c r="D159" i="13" s="1"/>
  <c r="E159" i="13"/>
  <c r="B160" i="13"/>
  <c r="C160" i="13"/>
  <c r="D160" i="13" s="1"/>
  <c r="E160" i="13"/>
  <c r="B161" i="13"/>
  <c r="C161" i="13"/>
  <c r="D161" i="13" s="1"/>
  <c r="E161" i="13"/>
  <c r="B162" i="13"/>
  <c r="C162" i="13"/>
  <c r="D162" i="13" s="1"/>
  <c r="E162" i="13"/>
  <c r="B163" i="13"/>
  <c r="C163" i="13"/>
  <c r="D163" i="13" s="1"/>
  <c r="F163" i="13" s="1"/>
  <c r="E163" i="13"/>
  <c r="B164" i="13"/>
  <c r="C164" i="13"/>
  <c r="E164" i="13"/>
  <c r="B165" i="13"/>
  <c r="C165" i="13"/>
  <c r="D165" i="13" s="1"/>
  <c r="E165" i="13"/>
  <c r="B166" i="13"/>
  <c r="C166" i="13"/>
  <c r="D166" i="13" s="1"/>
  <c r="E166" i="13"/>
  <c r="B167" i="13"/>
  <c r="C167" i="13"/>
  <c r="D167" i="13" s="1"/>
  <c r="E167" i="13"/>
  <c r="B168" i="13"/>
  <c r="C168" i="13"/>
  <c r="D168" i="13" s="1"/>
  <c r="E168" i="13"/>
  <c r="B169" i="13"/>
  <c r="C169" i="13"/>
  <c r="D169" i="13" s="1"/>
  <c r="E169" i="13"/>
  <c r="B170" i="13"/>
  <c r="C170" i="13"/>
  <c r="D170" i="13" s="1"/>
  <c r="E170" i="13"/>
  <c r="B171" i="13"/>
  <c r="C171" i="13"/>
  <c r="D171" i="13" s="1"/>
  <c r="F171" i="13" s="1"/>
  <c r="E171" i="13"/>
  <c r="B172" i="13"/>
  <c r="C172" i="13"/>
  <c r="D172" i="13"/>
  <c r="E172" i="13"/>
  <c r="B173" i="13"/>
  <c r="C173" i="13"/>
  <c r="D173" i="13"/>
  <c r="E173" i="13"/>
  <c r="F173" i="13"/>
  <c r="B174" i="13"/>
  <c r="C174" i="13"/>
  <c r="D174" i="13" s="1"/>
  <c r="E174" i="13"/>
  <c r="B175" i="13"/>
  <c r="C175" i="13"/>
  <c r="D175" i="13" s="1"/>
  <c r="E175" i="13"/>
  <c r="B176" i="13"/>
  <c r="C176" i="13"/>
  <c r="D176" i="13" s="1"/>
  <c r="E176" i="13"/>
  <c r="B177" i="13"/>
  <c r="C177" i="13"/>
  <c r="D177" i="13" s="1"/>
  <c r="E177" i="13"/>
  <c r="B178" i="13"/>
  <c r="C178" i="13"/>
  <c r="D178" i="13" s="1"/>
  <c r="F178" i="13" s="1"/>
  <c r="E178" i="13"/>
  <c r="B179" i="13"/>
  <c r="D179" i="13" s="1"/>
  <c r="C179" i="13"/>
  <c r="E179" i="13"/>
  <c r="B180" i="13"/>
  <c r="D180" i="13" s="1"/>
  <c r="F180" i="13" s="1"/>
  <c r="C180" i="13"/>
  <c r="E180" i="13"/>
  <c r="B181" i="13"/>
  <c r="C181" i="13"/>
  <c r="D181" i="13" s="1"/>
  <c r="E181" i="13"/>
  <c r="B182" i="13"/>
  <c r="C182" i="13"/>
  <c r="D182" i="13" s="1"/>
  <c r="E182" i="13"/>
  <c r="B183" i="13"/>
  <c r="C183" i="13"/>
  <c r="D183" i="13" s="1"/>
  <c r="E183" i="13"/>
  <c r="B184" i="13"/>
  <c r="C184" i="13"/>
  <c r="D184" i="13" s="1"/>
  <c r="E184" i="13"/>
  <c r="B185" i="13"/>
  <c r="C185" i="13"/>
  <c r="D185" i="13" s="1"/>
  <c r="E185" i="13"/>
  <c r="B186" i="13"/>
  <c r="C186" i="13"/>
  <c r="D186" i="13" s="1"/>
  <c r="E186" i="13"/>
  <c r="B187" i="13"/>
  <c r="C187" i="13"/>
  <c r="D187" i="13" s="1"/>
  <c r="E187" i="13"/>
  <c r="B188" i="13"/>
  <c r="C188" i="13"/>
  <c r="D188" i="13" s="1"/>
  <c r="F188" i="13" s="1"/>
  <c r="E188" i="13"/>
  <c r="B189" i="13"/>
  <c r="D189" i="13" s="1"/>
  <c r="C189" i="13"/>
  <c r="E189" i="13"/>
  <c r="B190" i="13"/>
  <c r="D190" i="13" s="1"/>
  <c r="C190" i="13"/>
  <c r="E190" i="13"/>
  <c r="B191" i="13"/>
  <c r="D191" i="13" s="1"/>
  <c r="C191" i="13"/>
  <c r="E191" i="13"/>
  <c r="B192" i="13"/>
  <c r="D192" i="13" s="1"/>
  <c r="C192" i="13"/>
  <c r="E192" i="13"/>
  <c r="B193" i="13"/>
  <c r="D193" i="13" s="1"/>
  <c r="F193" i="13" s="1"/>
  <c r="C193" i="13"/>
  <c r="E193" i="13"/>
  <c r="B194" i="13"/>
  <c r="C194" i="13"/>
  <c r="D194" i="13" s="1"/>
  <c r="F194" i="13" s="1"/>
  <c r="E194" i="13"/>
  <c r="B195" i="13"/>
  <c r="C195" i="13"/>
  <c r="D195" i="13"/>
  <c r="E195" i="13"/>
  <c r="B196" i="13"/>
  <c r="D196" i="13" s="1"/>
  <c r="C196" i="13"/>
  <c r="E196" i="13"/>
  <c r="B197" i="13"/>
  <c r="D197" i="13" s="1"/>
  <c r="C197" i="13"/>
  <c r="E197" i="13"/>
  <c r="B198" i="13"/>
  <c r="D198" i="13" s="1"/>
  <c r="C198" i="13"/>
  <c r="E198" i="13"/>
  <c r="B199" i="13"/>
  <c r="D199" i="13" s="1"/>
  <c r="C199" i="13"/>
  <c r="E199" i="13"/>
  <c r="B200" i="13"/>
  <c r="C200" i="13"/>
  <c r="E200" i="13"/>
  <c r="B201" i="13"/>
  <c r="C201" i="13"/>
  <c r="D201" i="13" s="1"/>
  <c r="E201" i="13"/>
  <c r="B202" i="13"/>
  <c r="C202" i="13"/>
  <c r="D202" i="13" s="1"/>
  <c r="E202" i="13"/>
  <c r="B203" i="13"/>
  <c r="C203" i="13"/>
  <c r="D203" i="13" s="1"/>
  <c r="F203" i="13" s="1"/>
  <c r="E203" i="13"/>
  <c r="F202" i="13" l="1"/>
  <c r="F201" i="13"/>
  <c r="F187" i="13"/>
  <c r="F186" i="13"/>
  <c r="F185" i="13"/>
  <c r="F184" i="13"/>
  <c r="F183" i="13"/>
  <c r="F182" i="13"/>
  <c r="F181" i="13"/>
  <c r="F177" i="13"/>
  <c r="F176" i="13"/>
  <c r="F175" i="13"/>
  <c r="F174" i="13"/>
  <c r="F170" i="13"/>
  <c r="F169" i="13"/>
  <c r="F168" i="13"/>
  <c r="F167" i="13"/>
  <c r="F166" i="13"/>
  <c r="F165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4" i="13"/>
  <c r="F143" i="13"/>
  <c r="F142" i="13"/>
  <c r="F141" i="13"/>
  <c r="F140" i="13"/>
  <c r="F139" i="13"/>
  <c r="F136" i="13"/>
  <c r="F118" i="13"/>
  <c r="F117" i="13"/>
  <c r="F116" i="13"/>
  <c r="F111" i="13"/>
  <c r="F110" i="13"/>
  <c r="F109" i="13"/>
  <c r="F108" i="13"/>
  <c r="F107" i="13"/>
  <c r="F106" i="13"/>
  <c r="F105" i="13"/>
  <c r="F104" i="13"/>
  <c r="F103" i="13"/>
  <c r="F91" i="13"/>
  <c r="D200" i="13"/>
  <c r="F200" i="13" s="1"/>
  <c r="F199" i="13"/>
  <c r="F198" i="13"/>
  <c r="F197" i="13"/>
  <c r="F196" i="13"/>
  <c r="F195" i="13"/>
  <c r="F192" i="13"/>
  <c r="F191" i="13"/>
  <c r="F190" i="13"/>
  <c r="F189" i="13"/>
  <c r="F179" i="13"/>
  <c r="F172" i="13"/>
  <c r="D164" i="13"/>
  <c r="F164" i="13" s="1"/>
  <c r="F146" i="13"/>
  <c r="D138" i="13"/>
  <c r="F138" i="13" s="1"/>
  <c r="F134" i="13"/>
  <c r="F133" i="13"/>
  <c r="F132" i="13"/>
  <c r="F131" i="13"/>
  <c r="F130" i="13"/>
  <c r="F129" i="13"/>
  <c r="F128" i="13"/>
  <c r="D126" i="13"/>
  <c r="F126" i="13" s="1"/>
  <c r="F125" i="13"/>
  <c r="F124" i="13"/>
  <c r="F123" i="13"/>
  <c r="F122" i="13"/>
  <c r="F121" i="13"/>
  <c r="F120" i="13"/>
  <c r="F101" i="13"/>
  <c r="D99" i="13"/>
  <c r="F99" i="13" s="1"/>
  <c r="F98" i="13"/>
  <c r="F97" i="13"/>
  <c r="F96" i="13"/>
  <c r="F95" i="13"/>
  <c r="F94" i="13"/>
  <c r="F93" i="13"/>
  <c r="F89" i="13"/>
  <c r="F88" i="13"/>
  <c r="F87" i="13"/>
  <c r="F83" i="13"/>
  <c r="F81" i="13"/>
  <c r="F79" i="13"/>
  <c r="F77" i="13"/>
  <c r="F75" i="13"/>
  <c r="F60" i="13"/>
  <c r="F59" i="13"/>
  <c r="F58" i="13"/>
  <c r="F57" i="13"/>
  <c r="F56" i="13"/>
  <c r="F55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D86" i="13"/>
  <c r="F86" i="13" s="1"/>
  <c r="F73" i="13"/>
  <c r="F72" i="13"/>
  <c r="F71" i="13"/>
  <c r="F70" i="13"/>
  <c r="F69" i="13"/>
  <c r="F68" i="13"/>
  <c r="F67" i="13"/>
  <c r="F66" i="13"/>
  <c r="F65" i="13"/>
  <c r="F64" i="13"/>
  <c r="F53" i="13"/>
  <c r="F52" i="13"/>
  <c r="F49" i="13"/>
  <c r="D23" i="13"/>
  <c r="F23" i="13" s="1"/>
  <c r="D21" i="13"/>
  <c r="F21" i="13" s="1"/>
  <c r="D19" i="13"/>
  <c r="F19" i="13" s="1"/>
  <c r="F18" i="13"/>
  <c r="F17" i="13"/>
  <c r="D15" i="13"/>
  <c r="F15" i="13" s="1"/>
  <c r="D13" i="13"/>
  <c r="F13" i="13" s="1"/>
  <c r="D11" i="13"/>
  <c r="F11" i="13" s="1"/>
  <c r="D9" i="13"/>
  <c r="F9" i="13" s="1"/>
  <c r="D7" i="13"/>
  <c r="F7" i="13" s="1"/>
</calcChain>
</file>

<file path=xl/sharedStrings.xml><?xml version="1.0" encoding="utf-8"?>
<sst xmlns="http://schemas.openxmlformats.org/spreadsheetml/2006/main" count="15" uniqueCount="12">
  <si>
    <t>Проверка</t>
  </si>
  <si>
    <t>Число дней в году (формула)</t>
  </si>
  <si>
    <t>Число дней в году (прямой счет)</t>
  </si>
  <si>
    <t>Последний день года</t>
  </si>
  <si>
    <t>Первый день года</t>
  </si>
  <si>
    <t>Год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</si>
  <si>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</si>
  <si>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</si>
  <si>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</si>
  <si>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</si>
  <si>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</si>
  <si>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Високосный ли год в MS EXCEL (сколько дней в году?)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</si>
</sst>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1"/>
    <xf numFmtId="14" fontId="0" fillId="0" borderId="0" xfId="0" applyNumberFormat="1"/>
    <xf numFmtId="0" fontId="5" fillId="0" borderId="1" xfId="0" applyFont="1" applyBorder="1" applyAlignment="1">
      <alignment vertical="top" wrapText="1"/>
    </xf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4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visokosnyy-li-god-v-ms-excel-skolko-dney-v-godu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abSelected="1" workbookViewId="0">
      <selection activeCell="A4" sqref="A4"/>
    </sheetView>
  </sheetViews>
  <sheetFormatPr defaultRowHeight="15" x14ac:dyDescent="0.25"/>
  <cols>
    <col min="1" max="1" width="5" bestFit="1" customWidth="1"/>
    <col min="2" max="2" width="13.42578125" bestFit="1" customWidth="1"/>
    <col min="3" max="3" width="11.28515625" bestFit="1" customWidth="1"/>
    <col min="4" max="5" width="18" bestFit="1" customWidth="1"/>
    <col min="6" max="6" width="9.85546875" bestFit="1" customWidth="1"/>
    <col min="8" max="8" width="14" customWidth="1"/>
    <col min="270" max="270" width="10" customWidth="1"/>
    <col min="351" max="351" width="8.5703125" customWidth="1"/>
  </cols>
  <sheetData>
    <row r="1" spans="1:6" ht="26.25" x14ac:dyDescent="0.25">
      <c r="A1" s="6" t="s">
        <v>9</v>
      </c>
      <c r="B1" s="6"/>
      <c r="C1" s="6"/>
      <c r="D1" s="6"/>
      <c r="E1" s="6"/>
      <c r="F1" s="6"/>
    </row>
    <row r="2" spans="1:6" ht="15.75" x14ac:dyDescent="0.25">
      <c r="A2" s="9" t="s">
        <v>10</v>
      </c>
      <c r="B2" s="7"/>
      <c r="C2" s="7"/>
      <c r="D2" s="7"/>
      <c r="E2" s="7"/>
      <c r="F2" s="7"/>
    </row>
    <row r="3" spans="1:6" ht="18.75" x14ac:dyDescent="0.25">
      <c r="A3" s="8" t="s">
        <v>11</v>
      </c>
      <c r="B3" s="8"/>
      <c r="C3" s="8"/>
      <c r="D3" s="8"/>
      <c r="E3" s="8"/>
      <c r="F3" s="8"/>
    </row>
    <row r="4" spans="1:6" ht="30" x14ac:dyDescent="0.25">
      <c r="A4" s="3" t="s">
        <v>5</v>
      </c>
      <c r="B4" s="3" t="s">
        <v>4</v>
      </c>
      <c r="C4" s="3" t="s">
        <v>3</v>
      </c>
      <c r="D4" s="3" t="s">
        <v>2</v>
      </c>
      <c r="E4" s="3" t="s">
        <v>1</v>
      </c>
      <c r="F4" s="3" t="s">
        <v>0</v>
      </c>
    </row>
    <row r="5" spans="1:6" x14ac:dyDescent="0.25">
      <c r="A5">
        <v>1901</v>
      </c>
      <c r="B5" s="2">
        <f t="shared" ref="B5:B36" si="0">DATE(A5,1,1)</f>
        <v>367</v>
      </c>
      <c r="C5" s="2">
        <f t="shared" ref="C5:C36" si="1">DATE(A5,12,31)</f>
        <v>731</v>
      </c>
      <c r="D5">
        <f t="shared" ref="D5:D36" si="2">C5-B5+1</f>
        <v>365</v>
      </c>
      <c r="E5">
        <f t="shared" ref="E5:E36" si="3">IF(MOD(A5,4),365,366)</f>
        <v>365</v>
      </c>
      <c r="F5">
        <f t="shared" ref="F5:F36" si="4">D5-E5</f>
        <v>0</v>
      </c>
    </row>
    <row r="6" spans="1:6" x14ac:dyDescent="0.25">
      <c r="A6">
        <v>1902</v>
      </c>
      <c r="B6" s="2">
        <f t="shared" si="0"/>
        <v>732</v>
      </c>
      <c r="C6" s="2">
        <f t="shared" si="1"/>
        <v>1096</v>
      </c>
      <c r="D6">
        <f t="shared" si="2"/>
        <v>365</v>
      </c>
      <c r="E6">
        <f t="shared" si="3"/>
        <v>365</v>
      </c>
      <c r="F6">
        <f t="shared" si="4"/>
        <v>0</v>
      </c>
    </row>
    <row r="7" spans="1:6" x14ac:dyDescent="0.25">
      <c r="A7">
        <v>1903</v>
      </c>
      <c r="B7" s="2">
        <f t="shared" si="0"/>
        <v>1097</v>
      </c>
      <c r="C7" s="2">
        <f t="shared" si="1"/>
        <v>1461</v>
      </c>
      <c r="D7">
        <f t="shared" si="2"/>
        <v>365</v>
      </c>
      <c r="E7">
        <f t="shared" si="3"/>
        <v>365</v>
      </c>
      <c r="F7">
        <f t="shared" si="4"/>
        <v>0</v>
      </c>
    </row>
    <row r="8" spans="1:6" x14ac:dyDescent="0.25">
      <c r="A8">
        <v>1904</v>
      </c>
      <c r="B8" s="2">
        <f t="shared" si="0"/>
        <v>1462</v>
      </c>
      <c r="C8" s="2">
        <f t="shared" si="1"/>
        <v>1827</v>
      </c>
      <c r="D8">
        <f t="shared" si="2"/>
        <v>366</v>
      </c>
      <c r="E8">
        <f t="shared" si="3"/>
        <v>366</v>
      </c>
      <c r="F8">
        <f t="shared" si="4"/>
        <v>0</v>
      </c>
    </row>
    <row r="9" spans="1:6" x14ac:dyDescent="0.25">
      <c r="A9">
        <v>1905</v>
      </c>
      <c r="B9" s="2">
        <f t="shared" si="0"/>
        <v>1828</v>
      </c>
      <c r="C9" s="2">
        <f t="shared" si="1"/>
        <v>2192</v>
      </c>
      <c r="D9">
        <f t="shared" si="2"/>
        <v>365</v>
      </c>
      <c r="E9">
        <f t="shared" si="3"/>
        <v>365</v>
      </c>
      <c r="F9">
        <f t="shared" si="4"/>
        <v>0</v>
      </c>
    </row>
    <row r="10" spans="1:6" x14ac:dyDescent="0.25">
      <c r="A10">
        <v>1906</v>
      </c>
      <c r="B10" s="2">
        <f t="shared" si="0"/>
        <v>2193</v>
      </c>
      <c r="C10" s="2">
        <f t="shared" si="1"/>
        <v>2557</v>
      </c>
      <c r="D10">
        <f t="shared" si="2"/>
        <v>365</v>
      </c>
      <c r="E10">
        <f t="shared" si="3"/>
        <v>365</v>
      </c>
      <c r="F10">
        <f t="shared" si="4"/>
        <v>0</v>
      </c>
    </row>
    <row r="11" spans="1:6" x14ac:dyDescent="0.25">
      <c r="A11">
        <v>1907</v>
      </c>
      <c r="B11" s="2">
        <f t="shared" si="0"/>
        <v>2558</v>
      </c>
      <c r="C11" s="2">
        <f t="shared" si="1"/>
        <v>2922</v>
      </c>
      <c r="D11">
        <f t="shared" si="2"/>
        <v>365</v>
      </c>
      <c r="E11">
        <f t="shared" si="3"/>
        <v>365</v>
      </c>
      <c r="F11">
        <f t="shared" si="4"/>
        <v>0</v>
      </c>
    </row>
    <row r="12" spans="1:6" x14ac:dyDescent="0.25">
      <c r="A12">
        <v>1908</v>
      </c>
      <c r="B12" s="2">
        <f t="shared" si="0"/>
        <v>2923</v>
      </c>
      <c r="C12" s="2">
        <f t="shared" si="1"/>
        <v>3288</v>
      </c>
      <c r="D12">
        <f t="shared" si="2"/>
        <v>366</v>
      </c>
      <c r="E12">
        <f t="shared" si="3"/>
        <v>366</v>
      </c>
      <c r="F12">
        <f t="shared" si="4"/>
        <v>0</v>
      </c>
    </row>
    <row r="13" spans="1:6" x14ac:dyDescent="0.25">
      <c r="A13">
        <v>1909</v>
      </c>
      <c r="B13" s="2">
        <f t="shared" si="0"/>
        <v>3289</v>
      </c>
      <c r="C13" s="2">
        <f t="shared" si="1"/>
        <v>3653</v>
      </c>
      <c r="D13">
        <f t="shared" si="2"/>
        <v>365</v>
      </c>
      <c r="E13">
        <f t="shared" si="3"/>
        <v>365</v>
      </c>
      <c r="F13">
        <f t="shared" si="4"/>
        <v>0</v>
      </c>
    </row>
    <row r="14" spans="1:6" x14ac:dyDescent="0.25">
      <c r="A14">
        <v>1910</v>
      </c>
      <c r="B14" s="2">
        <f t="shared" si="0"/>
        <v>3654</v>
      </c>
      <c r="C14" s="2">
        <f t="shared" si="1"/>
        <v>4018</v>
      </c>
      <c r="D14">
        <f t="shared" si="2"/>
        <v>365</v>
      </c>
      <c r="E14">
        <f t="shared" si="3"/>
        <v>365</v>
      </c>
      <c r="F14">
        <f t="shared" si="4"/>
        <v>0</v>
      </c>
    </row>
    <row r="15" spans="1:6" x14ac:dyDescent="0.25">
      <c r="A15">
        <v>1911</v>
      </c>
      <c r="B15" s="2">
        <f t="shared" si="0"/>
        <v>4019</v>
      </c>
      <c r="C15" s="2">
        <f t="shared" si="1"/>
        <v>4383</v>
      </c>
      <c r="D15">
        <f t="shared" si="2"/>
        <v>365</v>
      </c>
      <c r="E15">
        <f t="shared" si="3"/>
        <v>365</v>
      </c>
      <c r="F15">
        <f t="shared" si="4"/>
        <v>0</v>
      </c>
    </row>
    <row r="16" spans="1:6" x14ac:dyDescent="0.25">
      <c r="A16">
        <v>1912</v>
      </c>
      <c r="B16" s="2">
        <f t="shared" si="0"/>
        <v>4384</v>
      </c>
      <c r="C16" s="2">
        <f t="shared" si="1"/>
        <v>4749</v>
      </c>
      <c r="D16">
        <f t="shared" si="2"/>
        <v>366</v>
      </c>
      <c r="E16">
        <f t="shared" si="3"/>
        <v>366</v>
      </c>
      <c r="F16">
        <f t="shared" si="4"/>
        <v>0</v>
      </c>
    </row>
    <row r="17" spans="1:6" x14ac:dyDescent="0.25">
      <c r="A17">
        <v>1913</v>
      </c>
      <c r="B17" s="2">
        <f t="shared" si="0"/>
        <v>4750</v>
      </c>
      <c r="C17" s="2">
        <f t="shared" si="1"/>
        <v>5114</v>
      </c>
      <c r="D17">
        <f t="shared" si="2"/>
        <v>365</v>
      </c>
      <c r="E17">
        <f t="shared" si="3"/>
        <v>365</v>
      </c>
      <c r="F17">
        <f t="shared" si="4"/>
        <v>0</v>
      </c>
    </row>
    <row r="18" spans="1:6" x14ac:dyDescent="0.25">
      <c r="A18">
        <v>1914</v>
      </c>
      <c r="B18" s="2">
        <f t="shared" si="0"/>
        <v>5115</v>
      </c>
      <c r="C18" s="2">
        <f t="shared" si="1"/>
        <v>5479</v>
      </c>
      <c r="D18">
        <f t="shared" si="2"/>
        <v>365</v>
      </c>
      <c r="E18">
        <f t="shared" si="3"/>
        <v>365</v>
      </c>
      <c r="F18">
        <f t="shared" si="4"/>
        <v>0</v>
      </c>
    </row>
    <row r="19" spans="1:6" x14ac:dyDescent="0.25">
      <c r="A19">
        <v>1915</v>
      </c>
      <c r="B19" s="2">
        <f t="shared" si="0"/>
        <v>5480</v>
      </c>
      <c r="C19" s="2">
        <f t="shared" si="1"/>
        <v>5844</v>
      </c>
      <c r="D19">
        <f t="shared" si="2"/>
        <v>365</v>
      </c>
      <c r="E19">
        <f t="shared" si="3"/>
        <v>365</v>
      </c>
      <c r="F19">
        <f t="shared" si="4"/>
        <v>0</v>
      </c>
    </row>
    <row r="20" spans="1:6" x14ac:dyDescent="0.25">
      <c r="A20">
        <v>1916</v>
      </c>
      <c r="B20" s="2">
        <f t="shared" si="0"/>
        <v>5845</v>
      </c>
      <c r="C20" s="2">
        <f t="shared" si="1"/>
        <v>6210</v>
      </c>
      <c r="D20">
        <f t="shared" si="2"/>
        <v>366</v>
      </c>
      <c r="E20">
        <f t="shared" si="3"/>
        <v>366</v>
      </c>
      <c r="F20">
        <f t="shared" si="4"/>
        <v>0</v>
      </c>
    </row>
    <row r="21" spans="1:6" x14ac:dyDescent="0.25">
      <c r="A21">
        <v>1917</v>
      </c>
      <c r="B21" s="2">
        <f t="shared" si="0"/>
        <v>6211</v>
      </c>
      <c r="C21" s="2">
        <f t="shared" si="1"/>
        <v>6575</v>
      </c>
      <c r="D21">
        <f t="shared" si="2"/>
        <v>365</v>
      </c>
      <c r="E21">
        <f t="shared" si="3"/>
        <v>365</v>
      </c>
      <c r="F21">
        <f t="shared" si="4"/>
        <v>0</v>
      </c>
    </row>
    <row r="22" spans="1:6" x14ac:dyDescent="0.25">
      <c r="A22">
        <v>1918</v>
      </c>
      <c r="B22" s="2">
        <f t="shared" si="0"/>
        <v>6576</v>
      </c>
      <c r="C22" s="2">
        <f t="shared" si="1"/>
        <v>6940</v>
      </c>
      <c r="D22">
        <f t="shared" si="2"/>
        <v>365</v>
      </c>
      <c r="E22">
        <f t="shared" si="3"/>
        <v>365</v>
      </c>
      <c r="F22">
        <f t="shared" si="4"/>
        <v>0</v>
      </c>
    </row>
    <row r="23" spans="1:6" x14ac:dyDescent="0.25">
      <c r="A23">
        <v>1919</v>
      </c>
      <c r="B23" s="2">
        <f t="shared" si="0"/>
        <v>6941</v>
      </c>
      <c r="C23" s="2">
        <f t="shared" si="1"/>
        <v>7305</v>
      </c>
      <c r="D23">
        <f t="shared" si="2"/>
        <v>365</v>
      </c>
      <c r="E23">
        <f t="shared" si="3"/>
        <v>365</v>
      </c>
      <c r="F23">
        <f t="shared" si="4"/>
        <v>0</v>
      </c>
    </row>
    <row r="24" spans="1:6" x14ac:dyDescent="0.25">
      <c r="A24">
        <v>1920</v>
      </c>
      <c r="B24" s="2">
        <f t="shared" si="0"/>
        <v>7306</v>
      </c>
      <c r="C24" s="2">
        <f t="shared" si="1"/>
        <v>7671</v>
      </c>
      <c r="D24">
        <f t="shared" si="2"/>
        <v>366</v>
      </c>
      <c r="E24">
        <f t="shared" si="3"/>
        <v>366</v>
      </c>
      <c r="F24">
        <f t="shared" si="4"/>
        <v>0</v>
      </c>
    </row>
    <row r="25" spans="1:6" x14ac:dyDescent="0.25">
      <c r="A25">
        <v>1921</v>
      </c>
      <c r="B25" s="2">
        <f t="shared" si="0"/>
        <v>7672</v>
      </c>
      <c r="C25" s="2">
        <f t="shared" si="1"/>
        <v>8036</v>
      </c>
      <c r="D25">
        <f t="shared" si="2"/>
        <v>365</v>
      </c>
      <c r="E25">
        <f t="shared" si="3"/>
        <v>365</v>
      </c>
      <c r="F25">
        <f t="shared" si="4"/>
        <v>0</v>
      </c>
    </row>
    <row r="26" spans="1:6" x14ac:dyDescent="0.25">
      <c r="A26">
        <v>1922</v>
      </c>
      <c r="B26" s="2">
        <f t="shared" si="0"/>
        <v>8037</v>
      </c>
      <c r="C26" s="2">
        <f t="shared" si="1"/>
        <v>8401</v>
      </c>
      <c r="D26">
        <f t="shared" si="2"/>
        <v>365</v>
      </c>
      <c r="E26">
        <f t="shared" si="3"/>
        <v>365</v>
      </c>
      <c r="F26">
        <f t="shared" si="4"/>
        <v>0</v>
      </c>
    </row>
    <row r="27" spans="1:6" x14ac:dyDescent="0.25">
      <c r="A27">
        <v>1923</v>
      </c>
      <c r="B27" s="2">
        <f t="shared" si="0"/>
        <v>8402</v>
      </c>
      <c r="C27" s="2">
        <f t="shared" si="1"/>
        <v>8766</v>
      </c>
      <c r="D27">
        <f t="shared" si="2"/>
        <v>365</v>
      </c>
      <c r="E27">
        <f t="shared" si="3"/>
        <v>365</v>
      </c>
      <c r="F27">
        <f t="shared" si="4"/>
        <v>0</v>
      </c>
    </row>
    <row r="28" spans="1:6" x14ac:dyDescent="0.25">
      <c r="A28">
        <v>1924</v>
      </c>
      <c r="B28" s="2">
        <f t="shared" si="0"/>
        <v>8767</v>
      </c>
      <c r="C28" s="2">
        <f t="shared" si="1"/>
        <v>9132</v>
      </c>
      <c r="D28">
        <f t="shared" si="2"/>
        <v>366</v>
      </c>
      <c r="E28">
        <f t="shared" si="3"/>
        <v>366</v>
      </c>
      <c r="F28">
        <f t="shared" si="4"/>
        <v>0</v>
      </c>
    </row>
    <row r="29" spans="1:6" x14ac:dyDescent="0.25">
      <c r="A29">
        <v>1925</v>
      </c>
      <c r="B29" s="2">
        <f t="shared" si="0"/>
        <v>9133</v>
      </c>
      <c r="C29" s="2">
        <f t="shared" si="1"/>
        <v>9497</v>
      </c>
      <c r="D29">
        <f t="shared" si="2"/>
        <v>365</v>
      </c>
      <c r="E29">
        <f t="shared" si="3"/>
        <v>365</v>
      </c>
      <c r="F29">
        <f t="shared" si="4"/>
        <v>0</v>
      </c>
    </row>
    <row r="30" spans="1:6" x14ac:dyDescent="0.25">
      <c r="A30">
        <v>1926</v>
      </c>
      <c r="B30" s="2">
        <f t="shared" si="0"/>
        <v>9498</v>
      </c>
      <c r="C30" s="2">
        <f t="shared" si="1"/>
        <v>9862</v>
      </c>
      <c r="D30">
        <f t="shared" si="2"/>
        <v>365</v>
      </c>
      <c r="E30">
        <f t="shared" si="3"/>
        <v>365</v>
      </c>
      <c r="F30">
        <f t="shared" si="4"/>
        <v>0</v>
      </c>
    </row>
    <row r="31" spans="1:6" x14ac:dyDescent="0.25">
      <c r="A31">
        <v>1927</v>
      </c>
      <c r="B31" s="2">
        <f t="shared" si="0"/>
        <v>9863</v>
      </c>
      <c r="C31" s="2">
        <f t="shared" si="1"/>
        <v>10227</v>
      </c>
      <c r="D31">
        <f t="shared" si="2"/>
        <v>365</v>
      </c>
      <c r="E31">
        <f t="shared" si="3"/>
        <v>365</v>
      </c>
      <c r="F31">
        <f t="shared" si="4"/>
        <v>0</v>
      </c>
    </row>
    <row r="32" spans="1:6" x14ac:dyDescent="0.25">
      <c r="A32">
        <v>1928</v>
      </c>
      <c r="B32" s="2">
        <f t="shared" si="0"/>
        <v>10228</v>
      </c>
      <c r="C32" s="2">
        <f t="shared" si="1"/>
        <v>10593</v>
      </c>
      <c r="D32">
        <f t="shared" si="2"/>
        <v>366</v>
      </c>
      <c r="E32">
        <f t="shared" si="3"/>
        <v>366</v>
      </c>
      <c r="F32">
        <f t="shared" si="4"/>
        <v>0</v>
      </c>
    </row>
    <row r="33" spans="1:6" x14ac:dyDescent="0.25">
      <c r="A33">
        <v>1929</v>
      </c>
      <c r="B33" s="2">
        <f t="shared" si="0"/>
        <v>10594</v>
      </c>
      <c r="C33" s="2">
        <f t="shared" si="1"/>
        <v>10958</v>
      </c>
      <c r="D33">
        <f t="shared" si="2"/>
        <v>365</v>
      </c>
      <c r="E33">
        <f t="shared" si="3"/>
        <v>365</v>
      </c>
      <c r="F33">
        <f t="shared" si="4"/>
        <v>0</v>
      </c>
    </row>
    <row r="34" spans="1:6" x14ac:dyDescent="0.25">
      <c r="A34">
        <v>1930</v>
      </c>
      <c r="B34" s="2">
        <f t="shared" si="0"/>
        <v>10959</v>
      </c>
      <c r="C34" s="2">
        <f t="shared" si="1"/>
        <v>11323</v>
      </c>
      <c r="D34">
        <f t="shared" si="2"/>
        <v>365</v>
      </c>
      <c r="E34">
        <f t="shared" si="3"/>
        <v>365</v>
      </c>
      <c r="F34">
        <f t="shared" si="4"/>
        <v>0</v>
      </c>
    </row>
    <row r="35" spans="1:6" x14ac:dyDescent="0.25">
      <c r="A35">
        <v>1931</v>
      </c>
      <c r="B35" s="2">
        <f t="shared" si="0"/>
        <v>11324</v>
      </c>
      <c r="C35" s="2">
        <f t="shared" si="1"/>
        <v>11688</v>
      </c>
      <c r="D35">
        <f t="shared" si="2"/>
        <v>365</v>
      </c>
      <c r="E35">
        <f t="shared" si="3"/>
        <v>365</v>
      </c>
      <c r="F35">
        <f t="shared" si="4"/>
        <v>0</v>
      </c>
    </row>
    <row r="36" spans="1:6" x14ac:dyDescent="0.25">
      <c r="A36">
        <v>1932</v>
      </c>
      <c r="B36" s="2">
        <f t="shared" si="0"/>
        <v>11689</v>
      </c>
      <c r="C36" s="2">
        <f t="shared" si="1"/>
        <v>12054</v>
      </c>
      <c r="D36">
        <f t="shared" si="2"/>
        <v>366</v>
      </c>
      <c r="E36">
        <f t="shared" si="3"/>
        <v>366</v>
      </c>
      <c r="F36">
        <f t="shared" si="4"/>
        <v>0</v>
      </c>
    </row>
    <row r="37" spans="1:6" x14ac:dyDescent="0.25">
      <c r="A37">
        <v>1933</v>
      </c>
      <c r="B37" s="2">
        <f t="shared" ref="B37:B68" si="5">DATE(A37,1,1)</f>
        <v>12055</v>
      </c>
      <c r="C37" s="2">
        <f t="shared" ref="C37:C68" si="6">DATE(A37,12,31)</f>
        <v>12419</v>
      </c>
      <c r="D37">
        <f t="shared" ref="D37:D68" si="7">C37-B37+1</f>
        <v>365</v>
      </c>
      <c r="E37">
        <f t="shared" ref="E37:E68" si="8">IF(MOD(A37,4),365,366)</f>
        <v>365</v>
      </c>
      <c r="F37">
        <f t="shared" ref="F37:F68" si="9">D37-E37</f>
        <v>0</v>
      </c>
    </row>
    <row r="38" spans="1:6" x14ac:dyDescent="0.25">
      <c r="A38">
        <v>1934</v>
      </c>
      <c r="B38" s="2">
        <f t="shared" si="5"/>
        <v>12420</v>
      </c>
      <c r="C38" s="2">
        <f t="shared" si="6"/>
        <v>12784</v>
      </c>
      <c r="D38">
        <f t="shared" si="7"/>
        <v>365</v>
      </c>
      <c r="E38">
        <f t="shared" si="8"/>
        <v>365</v>
      </c>
      <c r="F38">
        <f t="shared" si="9"/>
        <v>0</v>
      </c>
    </row>
    <row r="39" spans="1:6" x14ac:dyDescent="0.25">
      <c r="A39">
        <v>1935</v>
      </c>
      <c r="B39" s="2">
        <f t="shared" si="5"/>
        <v>12785</v>
      </c>
      <c r="C39" s="2">
        <f t="shared" si="6"/>
        <v>13149</v>
      </c>
      <c r="D39">
        <f t="shared" si="7"/>
        <v>365</v>
      </c>
      <c r="E39">
        <f t="shared" si="8"/>
        <v>365</v>
      </c>
      <c r="F39">
        <f t="shared" si="9"/>
        <v>0</v>
      </c>
    </row>
    <row r="40" spans="1:6" x14ac:dyDescent="0.25">
      <c r="A40">
        <v>1936</v>
      </c>
      <c r="B40" s="2">
        <f t="shared" si="5"/>
        <v>13150</v>
      </c>
      <c r="C40" s="2">
        <f t="shared" si="6"/>
        <v>13515</v>
      </c>
      <c r="D40">
        <f t="shared" si="7"/>
        <v>366</v>
      </c>
      <c r="E40">
        <f t="shared" si="8"/>
        <v>366</v>
      </c>
      <c r="F40">
        <f t="shared" si="9"/>
        <v>0</v>
      </c>
    </row>
    <row r="41" spans="1:6" x14ac:dyDescent="0.25">
      <c r="A41">
        <v>1937</v>
      </c>
      <c r="B41" s="2">
        <f t="shared" si="5"/>
        <v>13516</v>
      </c>
      <c r="C41" s="2">
        <f t="shared" si="6"/>
        <v>13880</v>
      </c>
      <c r="D41">
        <f t="shared" si="7"/>
        <v>365</v>
      </c>
      <c r="E41">
        <f t="shared" si="8"/>
        <v>365</v>
      </c>
      <c r="F41">
        <f t="shared" si="9"/>
        <v>0</v>
      </c>
    </row>
    <row r="42" spans="1:6" x14ac:dyDescent="0.25">
      <c r="A42">
        <v>1938</v>
      </c>
      <c r="B42" s="2">
        <f t="shared" si="5"/>
        <v>13881</v>
      </c>
      <c r="C42" s="2">
        <f t="shared" si="6"/>
        <v>14245</v>
      </c>
      <c r="D42">
        <f t="shared" si="7"/>
        <v>365</v>
      </c>
      <c r="E42">
        <f t="shared" si="8"/>
        <v>365</v>
      </c>
      <c r="F42">
        <f t="shared" si="9"/>
        <v>0</v>
      </c>
    </row>
    <row r="43" spans="1:6" x14ac:dyDescent="0.25">
      <c r="A43">
        <v>1939</v>
      </c>
      <c r="B43" s="2">
        <f t="shared" si="5"/>
        <v>14246</v>
      </c>
      <c r="C43" s="2">
        <f t="shared" si="6"/>
        <v>14610</v>
      </c>
      <c r="D43">
        <f t="shared" si="7"/>
        <v>365</v>
      </c>
      <c r="E43">
        <f t="shared" si="8"/>
        <v>365</v>
      </c>
      <c r="F43">
        <f t="shared" si="9"/>
        <v>0</v>
      </c>
    </row>
    <row r="44" spans="1:6" x14ac:dyDescent="0.25">
      <c r="A44">
        <v>1940</v>
      </c>
      <c r="B44" s="2">
        <f t="shared" si="5"/>
        <v>14611</v>
      </c>
      <c r="C44" s="2">
        <f t="shared" si="6"/>
        <v>14976</v>
      </c>
      <c r="D44">
        <f t="shared" si="7"/>
        <v>366</v>
      </c>
      <c r="E44">
        <f t="shared" si="8"/>
        <v>366</v>
      </c>
      <c r="F44">
        <f t="shared" si="9"/>
        <v>0</v>
      </c>
    </row>
    <row r="45" spans="1:6" x14ac:dyDescent="0.25">
      <c r="A45">
        <v>1941</v>
      </c>
      <c r="B45" s="2">
        <f t="shared" si="5"/>
        <v>14977</v>
      </c>
      <c r="C45" s="2">
        <f t="shared" si="6"/>
        <v>15341</v>
      </c>
      <c r="D45">
        <f t="shared" si="7"/>
        <v>365</v>
      </c>
      <c r="E45">
        <f t="shared" si="8"/>
        <v>365</v>
      </c>
      <c r="F45">
        <f t="shared" si="9"/>
        <v>0</v>
      </c>
    </row>
    <row r="46" spans="1:6" x14ac:dyDescent="0.25">
      <c r="A46">
        <v>1942</v>
      </c>
      <c r="B46" s="2">
        <f t="shared" si="5"/>
        <v>15342</v>
      </c>
      <c r="C46" s="2">
        <f t="shared" si="6"/>
        <v>15706</v>
      </c>
      <c r="D46">
        <f t="shared" si="7"/>
        <v>365</v>
      </c>
      <c r="E46">
        <f t="shared" si="8"/>
        <v>365</v>
      </c>
      <c r="F46">
        <f t="shared" si="9"/>
        <v>0</v>
      </c>
    </row>
    <row r="47" spans="1:6" x14ac:dyDescent="0.25">
      <c r="A47">
        <v>1943</v>
      </c>
      <c r="B47" s="2">
        <f t="shared" si="5"/>
        <v>15707</v>
      </c>
      <c r="C47" s="2">
        <f t="shared" si="6"/>
        <v>16071</v>
      </c>
      <c r="D47">
        <f t="shared" si="7"/>
        <v>365</v>
      </c>
      <c r="E47">
        <f t="shared" si="8"/>
        <v>365</v>
      </c>
      <c r="F47">
        <f t="shared" si="9"/>
        <v>0</v>
      </c>
    </row>
    <row r="48" spans="1:6" x14ac:dyDescent="0.25">
      <c r="A48">
        <v>1944</v>
      </c>
      <c r="B48" s="2">
        <f t="shared" si="5"/>
        <v>16072</v>
      </c>
      <c r="C48" s="2">
        <f t="shared" si="6"/>
        <v>16437</v>
      </c>
      <c r="D48">
        <f t="shared" si="7"/>
        <v>366</v>
      </c>
      <c r="E48">
        <f t="shared" si="8"/>
        <v>366</v>
      </c>
      <c r="F48">
        <f t="shared" si="9"/>
        <v>0</v>
      </c>
    </row>
    <row r="49" spans="1:6" x14ac:dyDescent="0.25">
      <c r="A49">
        <v>1945</v>
      </c>
      <c r="B49" s="2">
        <f t="shared" si="5"/>
        <v>16438</v>
      </c>
      <c r="C49" s="2">
        <f t="shared" si="6"/>
        <v>16802</v>
      </c>
      <c r="D49">
        <f t="shared" si="7"/>
        <v>365</v>
      </c>
      <c r="E49">
        <f t="shared" si="8"/>
        <v>365</v>
      </c>
      <c r="F49">
        <f t="shared" si="9"/>
        <v>0</v>
      </c>
    </row>
    <row r="50" spans="1:6" x14ac:dyDescent="0.25">
      <c r="A50">
        <v>1946</v>
      </c>
      <c r="B50" s="2">
        <f t="shared" si="5"/>
        <v>16803</v>
      </c>
      <c r="C50" s="2">
        <f t="shared" si="6"/>
        <v>17167</v>
      </c>
      <c r="D50">
        <f t="shared" si="7"/>
        <v>365</v>
      </c>
      <c r="E50">
        <f t="shared" si="8"/>
        <v>365</v>
      </c>
      <c r="F50">
        <f t="shared" si="9"/>
        <v>0</v>
      </c>
    </row>
    <row r="51" spans="1:6" x14ac:dyDescent="0.25">
      <c r="A51">
        <v>1947</v>
      </c>
      <c r="B51" s="2">
        <f t="shared" si="5"/>
        <v>17168</v>
      </c>
      <c r="C51" s="2">
        <f t="shared" si="6"/>
        <v>17532</v>
      </c>
      <c r="D51">
        <f t="shared" si="7"/>
        <v>365</v>
      </c>
      <c r="E51">
        <f t="shared" si="8"/>
        <v>365</v>
      </c>
      <c r="F51">
        <f t="shared" si="9"/>
        <v>0</v>
      </c>
    </row>
    <row r="52" spans="1:6" x14ac:dyDescent="0.25">
      <c r="A52">
        <v>1948</v>
      </c>
      <c r="B52" s="2">
        <f t="shared" si="5"/>
        <v>17533</v>
      </c>
      <c r="C52" s="2">
        <f t="shared" si="6"/>
        <v>17898</v>
      </c>
      <c r="D52">
        <f t="shared" si="7"/>
        <v>366</v>
      </c>
      <c r="E52">
        <f t="shared" si="8"/>
        <v>366</v>
      </c>
      <c r="F52">
        <f t="shared" si="9"/>
        <v>0</v>
      </c>
    </row>
    <row r="53" spans="1:6" x14ac:dyDescent="0.25">
      <c r="A53">
        <v>1949</v>
      </c>
      <c r="B53" s="2">
        <f t="shared" si="5"/>
        <v>17899</v>
      </c>
      <c r="C53" s="2">
        <f t="shared" si="6"/>
        <v>18263</v>
      </c>
      <c r="D53">
        <f t="shared" si="7"/>
        <v>365</v>
      </c>
      <c r="E53">
        <f t="shared" si="8"/>
        <v>365</v>
      </c>
      <c r="F53">
        <f t="shared" si="9"/>
        <v>0</v>
      </c>
    </row>
    <row r="54" spans="1:6" x14ac:dyDescent="0.25">
      <c r="A54">
        <v>1950</v>
      </c>
      <c r="B54" s="2">
        <f t="shared" si="5"/>
        <v>18264</v>
      </c>
      <c r="C54" s="2">
        <f t="shared" si="6"/>
        <v>18628</v>
      </c>
      <c r="D54">
        <f t="shared" si="7"/>
        <v>365</v>
      </c>
      <c r="E54">
        <f t="shared" si="8"/>
        <v>365</v>
      </c>
      <c r="F54">
        <f t="shared" si="9"/>
        <v>0</v>
      </c>
    </row>
    <row r="55" spans="1:6" x14ac:dyDescent="0.25">
      <c r="A55">
        <v>1951</v>
      </c>
      <c r="B55" s="2">
        <f t="shared" si="5"/>
        <v>18629</v>
      </c>
      <c r="C55" s="2">
        <f t="shared" si="6"/>
        <v>18993</v>
      </c>
      <c r="D55">
        <f t="shared" si="7"/>
        <v>365</v>
      </c>
      <c r="E55">
        <f t="shared" si="8"/>
        <v>365</v>
      </c>
      <c r="F55">
        <f t="shared" si="9"/>
        <v>0</v>
      </c>
    </row>
    <row r="56" spans="1:6" x14ac:dyDescent="0.25">
      <c r="A56">
        <v>1952</v>
      </c>
      <c r="B56" s="2">
        <f t="shared" si="5"/>
        <v>18994</v>
      </c>
      <c r="C56" s="2">
        <f t="shared" si="6"/>
        <v>19359</v>
      </c>
      <c r="D56">
        <f t="shared" si="7"/>
        <v>366</v>
      </c>
      <c r="E56">
        <f t="shared" si="8"/>
        <v>366</v>
      </c>
      <c r="F56">
        <f t="shared" si="9"/>
        <v>0</v>
      </c>
    </row>
    <row r="57" spans="1:6" x14ac:dyDescent="0.25">
      <c r="A57">
        <v>1953</v>
      </c>
      <c r="B57" s="2">
        <f t="shared" si="5"/>
        <v>19360</v>
      </c>
      <c r="C57" s="2">
        <f t="shared" si="6"/>
        <v>19724</v>
      </c>
      <c r="D57">
        <f t="shared" si="7"/>
        <v>365</v>
      </c>
      <c r="E57">
        <f t="shared" si="8"/>
        <v>365</v>
      </c>
      <c r="F57">
        <f t="shared" si="9"/>
        <v>0</v>
      </c>
    </row>
    <row r="58" spans="1:6" x14ac:dyDescent="0.25">
      <c r="A58">
        <v>1954</v>
      </c>
      <c r="B58" s="2">
        <f t="shared" si="5"/>
        <v>19725</v>
      </c>
      <c r="C58" s="2">
        <f t="shared" si="6"/>
        <v>20089</v>
      </c>
      <c r="D58">
        <f t="shared" si="7"/>
        <v>365</v>
      </c>
      <c r="E58">
        <f t="shared" si="8"/>
        <v>365</v>
      </c>
      <c r="F58">
        <f t="shared" si="9"/>
        <v>0</v>
      </c>
    </row>
    <row r="59" spans="1:6" x14ac:dyDescent="0.25">
      <c r="A59">
        <v>1955</v>
      </c>
      <c r="B59" s="2">
        <f t="shared" si="5"/>
        <v>20090</v>
      </c>
      <c r="C59" s="2">
        <f t="shared" si="6"/>
        <v>20454</v>
      </c>
      <c r="D59">
        <f t="shared" si="7"/>
        <v>365</v>
      </c>
      <c r="E59">
        <f t="shared" si="8"/>
        <v>365</v>
      </c>
      <c r="F59">
        <f t="shared" si="9"/>
        <v>0</v>
      </c>
    </row>
    <row r="60" spans="1:6" x14ac:dyDescent="0.25">
      <c r="A60">
        <v>1956</v>
      </c>
      <c r="B60" s="2">
        <f t="shared" si="5"/>
        <v>20455</v>
      </c>
      <c r="C60" s="2">
        <f t="shared" si="6"/>
        <v>20820</v>
      </c>
      <c r="D60">
        <f t="shared" si="7"/>
        <v>366</v>
      </c>
      <c r="E60">
        <f t="shared" si="8"/>
        <v>366</v>
      </c>
      <c r="F60">
        <f t="shared" si="9"/>
        <v>0</v>
      </c>
    </row>
    <row r="61" spans="1:6" x14ac:dyDescent="0.25">
      <c r="A61">
        <v>1957</v>
      </c>
      <c r="B61" s="2">
        <f t="shared" si="5"/>
        <v>20821</v>
      </c>
      <c r="C61" s="2">
        <f t="shared" si="6"/>
        <v>21185</v>
      </c>
      <c r="D61">
        <f t="shared" si="7"/>
        <v>365</v>
      </c>
      <c r="E61">
        <f t="shared" si="8"/>
        <v>365</v>
      </c>
      <c r="F61">
        <f t="shared" si="9"/>
        <v>0</v>
      </c>
    </row>
    <row r="62" spans="1:6" x14ac:dyDescent="0.25">
      <c r="A62">
        <v>1958</v>
      </c>
      <c r="B62" s="2">
        <f t="shared" si="5"/>
        <v>21186</v>
      </c>
      <c r="C62" s="2">
        <f t="shared" si="6"/>
        <v>21550</v>
      </c>
      <c r="D62">
        <f t="shared" si="7"/>
        <v>365</v>
      </c>
      <c r="E62">
        <f t="shared" si="8"/>
        <v>365</v>
      </c>
      <c r="F62">
        <f t="shared" si="9"/>
        <v>0</v>
      </c>
    </row>
    <row r="63" spans="1:6" x14ac:dyDescent="0.25">
      <c r="A63">
        <v>1959</v>
      </c>
      <c r="B63" s="2">
        <f t="shared" si="5"/>
        <v>21551</v>
      </c>
      <c r="C63" s="2">
        <f t="shared" si="6"/>
        <v>21915</v>
      </c>
      <c r="D63">
        <f t="shared" si="7"/>
        <v>365</v>
      </c>
      <c r="E63">
        <f t="shared" si="8"/>
        <v>365</v>
      </c>
      <c r="F63">
        <f t="shared" si="9"/>
        <v>0</v>
      </c>
    </row>
    <row r="64" spans="1:6" x14ac:dyDescent="0.25">
      <c r="A64">
        <v>1960</v>
      </c>
      <c r="B64" s="2">
        <f t="shared" si="5"/>
        <v>21916</v>
      </c>
      <c r="C64" s="2">
        <f t="shared" si="6"/>
        <v>22281</v>
      </c>
      <c r="D64">
        <f t="shared" si="7"/>
        <v>366</v>
      </c>
      <c r="E64">
        <f t="shared" si="8"/>
        <v>366</v>
      </c>
      <c r="F64">
        <f t="shared" si="9"/>
        <v>0</v>
      </c>
    </row>
    <row r="65" spans="1:6" x14ac:dyDescent="0.25">
      <c r="A65">
        <v>1961</v>
      </c>
      <c r="B65" s="2">
        <f t="shared" si="5"/>
        <v>22282</v>
      </c>
      <c r="C65" s="2">
        <f t="shared" si="6"/>
        <v>22646</v>
      </c>
      <c r="D65">
        <f t="shared" si="7"/>
        <v>365</v>
      </c>
      <c r="E65">
        <f t="shared" si="8"/>
        <v>365</v>
      </c>
      <c r="F65">
        <f t="shared" si="9"/>
        <v>0</v>
      </c>
    </row>
    <row r="66" spans="1:6" x14ac:dyDescent="0.25">
      <c r="A66">
        <v>1962</v>
      </c>
      <c r="B66" s="2">
        <f t="shared" si="5"/>
        <v>22647</v>
      </c>
      <c r="C66" s="2">
        <f t="shared" si="6"/>
        <v>23011</v>
      </c>
      <c r="D66">
        <f t="shared" si="7"/>
        <v>365</v>
      </c>
      <c r="E66">
        <f t="shared" si="8"/>
        <v>365</v>
      </c>
      <c r="F66">
        <f t="shared" si="9"/>
        <v>0</v>
      </c>
    </row>
    <row r="67" spans="1:6" x14ac:dyDescent="0.25">
      <c r="A67">
        <v>1963</v>
      </c>
      <c r="B67" s="2">
        <f t="shared" si="5"/>
        <v>23012</v>
      </c>
      <c r="C67" s="2">
        <f t="shared" si="6"/>
        <v>23376</v>
      </c>
      <c r="D67">
        <f t="shared" si="7"/>
        <v>365</v>
      </c>
      <c r="E67">
        <f t="shared" si="8"/>
        <v>365</v>
      </c>
      <c r="F67">
        <f t="shared" si="9"/>
        <v>0</v>
      </c>
    </row>
    <row r="68" spans="1:6" x14ac:dyDescent="0.25">
      <c r="A68">
        <v>1964</v>
      </c>
      <c r="B68" s="2">
        <f t="shared" si="5"/>
        <v>23377</v>
      </c>
      <c r="C68" s="2">
        <f t="shared" si="6"/>
        <v>23742</v>
      </c>
      <c r="D68">
        <f t="shared" si="7"/>
        <v>366</v>
      </c>
      <c r="E68">
        <f t="shared" si="8"/>
        <v>366</v>
      </c>
      <c r="F68">
        <f t="shared" si="9"/>
        <v>0</v>
      </c>
    </row>
    <row r="69" spans="1:6" x14ac:dyDescent="0.25">
      <c r="A69">
        <v>1965</v>
      </c>
      <c r="B69" s="2">
        <f t="shared" ref="B69:B100" si="10">DATE(A69,1,1)</f>
        <v>23743</v>
      </c>
      <c r="C69" s="2">
        <f t="shared" ref="C69:C100" si="11">DATE(A69,12,31)</f>
        <v>24107</v>
      </c>
      <c r="D69">
        <f t="shared" ref="D69:D100" si="12">C69-B69+1</f>
        <v>365</v>
      </c>
      <c r="E69">
        <f t="shared" ref="E69:E100" si="13">IF(MOD(A69,4),365,366)</f>
        <v>365</v>
      </c>
      <c r="F69">
        <f t="shared" ref="F69:F100" si="14">D69-E69</f>
        <v>0</v>
      </c>
    </row>
    <row r="70" spans="1:6" x14ac:dyDescent="0.25">
      <c r="A70">
        <v>1966</v>
      </c>
      <c r="B70" s="2">
        <f t="shared" si="10"/>
        <v>24108</v>
      </c>
      <c r="C70" s="2">
        <f t="shared" si="11"/>
        <v>24472</v>
      </c>
      <c r="D70">
        <f t="shared" si="12"/>
        <v>365</v>
      </c>
      <c r="E70">
        <f t="shared" si="13"/>
        <v>365</v>
      </c>
      <c r="F70">
        <f t="shared" si="14"/>
        <v>0</v>
      </c>
    </row>
    <row r="71" spans="1:6" x14ac:dyDescent="0.25">
      <c r="A71">
        <v>1967</v>
      </c>
      <c r="B71" s="2">
        <f t="shared" si="10"/>
        <v>24473</v>
      </c>
      <c r="C71" s="2">
        <f t="shared" si="11"/>
        <v>24837</v>
      </c>
      <c r="D71">
        <f t="shared" si="12"/>
        <v>365</v>
      </c>
      <c r="E71">
        <f t="shared" si="13"/>
        <v>365</v>
      </c>
      <c r="F71">
        <f t="shared" si="14"/>
        <v>0</v>
      </c>
    </row>
    <row r="72" spans="1:6" x14ac:dyDescent="0.25">
      <c r="A72">
        <v>1968</v>
      </c>
      <c r="B72" s="2">
        <f t="shared" si="10"/>
        <v>24838</v>
      </c>
      <c r="C72" s="2">
        <f t="shared" si="11"/>
        <v>25203</v>
      </c>
      <c r="D72">
        <f t="shared" si="12"/>
        <v>366</v>
      </c>
      <c r="E72">
        <f t="shared" si="13"/>
        <v>366</v>
      </c>
      <c r="F72">
        <f t="shared" si="14"/>
        <v>0</v>
      </c>
    </row>
    <row r="73" spans="1:6" x14ac:dyDescent="0.25">
      <c r="A73">
        <v>1969</v>
      </c>
      <c r="B73" s="2">
        <f t="shared" si="10"/>
        <v>25204</v>
      </c>
      <c r="C73" s="2">
        <f t="shared" si="11"/>
        <v>25568</v>
      </c>
      <c r="D73">
        <f t="shared" si="12"/>
        <v>365</v>
      </c>
      <c r="E73">
        <f t="shared" si="13"/>
        <v>365</v>
      </c>
      <c r="F73">
        <f t="shared" si="14"/>
        <v>0</v>
      </c>
    </row>
    <row r="74" spans="1:6" x14ac:dyDescent="0.25">
      <c r="A74">
        <v>1970</v>
      </c>
      <c r="B74" s="2">
        <f t="shared" si="10"/>
        <v>25569</v>
      </c>
      <c r="C74" s="2">
        <f t="shared" si="11"/>
        <v>25933</v>
      </c>
      <c r="D74">
        <f t="shared" si="12"/>
        <v>365</v>
      </c>
      <c r="E74">
        <f t="shared" si="13"/>
        <v>365</v>
      </c>
      <c r="F74">
        <f t="shared" si="14"/>
        <v>0</v>
      </c>
    </row>
    <row r="75" spans="1:6" x14ac:dyDescent="0.25">
      <c r="A75">
        <v>1971</v>
      </c>
      <c r="B75" s="2">
        <f t="shared" si="10"/>
        <v>25934</v>
      </c>
      <c r="C75" s="2">
        <f t="shared" si="11"/>
        <v>26298</v>
      </c>
      <c r="D75">
        <f t="shared" si="12"/>
        <v>365</v>
      </c>
      <c r="E75">
        <f t="shared" si="13"/>
        <v>365</v>
      </c>
      <c r="F75">
        <f t="shared" si="14"/>
        <v>0</v>
      </c>
    </row>
    <row r="76" spans="1:6" x14ac:dyDescent="0.25">
      <c r="A76">
        <v>1972</v>
      </c>
      <c r="B76" s="2">
        <f t="shared" si="10"/>
        <v>26299</v>
      </c>
      <c r="C76" s="2">
        <f t="shared" si="11"/>
        <v>26664</v>
      </c>
      <c r="D76">
        <f t="shared" si="12"/>
        <v>366</v>
      </c>
      <c r="E76">
        <f t="shared" si="13"/>
        <v>366</v>
      </c>
      <c r="F76">
        <f t="shared" si="14"/>
        <v>0</v>
      </c>
    </row>
    <row r="77" spans="1:6" x14ac:dyDescent="0.25">
      <c r="A77">
        <v>1973</v>
      </c>
      <c r="B77" s="2">
        <f t="shared" si="10"/>
        <v>26665</v>
      </c>
      <c r="C77" s="2">
        <f t="shared" si="11"/>
        <v>27029</v>
      </c>
      <c r="D77">
        <f t="shared" si="12"/>
        <v>365</v>
      </c>
      <c r="E77">
        <f t="shared" si="13"/>
        <v>365</v>
      </c>
      <c r="F77">
        <f t="shared" si="14"/>
        <v>0</v>
      </c>
    </row>
    <row r="78" spans="1:6" x14ac:dyDescent="0.25">
      <c r="A78">
        <v>1974</v>
      </c>
      <c r="B78" s="2">
        <f t="shared" si="10"/>
        <v>27030</v>
      </c>
      <c r="C78" s="2">
        <f t="shared" si="11"/>
        <v>27394</v>
      </c>
      <c r="D78">
        <f t="shared" si="12"/>
        <v>365</v>
      </c>
      <c r="E78">
        <f t="shared" si="13"/>
        <v>365</v>
      </c>
      <c r="F78">
        <f t="shared" si="14"/>
        <v>0</v>
      </c>
    </row>
    <row r="79" spans="1:6" x14ac:dyDescent="0.25">
      <c r="A79">
        <v>1975</v>
      </c>
      <c r="B79" s="2">
        <f t="shared" si="10"/>
        <v>27395</v>
      </c>
      <c r="C79" s="2">
        <f t="shared" si="11"/>
        <v>27759</v>
      </c>
      <c r="D79">
        <f t="shared" si="12"/>
        <v>365</v>
      </c>
      <c r="E79">
        <f t="shared" si="13"/>
        <v>365</v>
      </c>
      <c r="F79">
        <f t="shared" si="14"/>
        <v>0</v>
      </c>
    </row>
    <row r="80" spans="1:6" x14ac:dyDescent="0.25">
      <c r="A80">
        <v>1976</v>
      </c>
      <c r="B80" s="2">
        <f t="shared" si="10"/>
        <v>27760</v>
      </c>
      <c r="C80" s="2">
        <f t="shared" si="11"/>
        <v>28125</v>
      </c>
      <c r="D80">
        <f t="shared" si="12"/>
        <v>366</v>
      </c>
      <c r="E80">
        <f t="shared" si="13"/>
        <v>366</v>
      </c>
      <c r="F80">
        <f t="shared" si="14"/>
        <v>0</v>
      </c>
    </row>
    <row r="81" spans="1:6" x14ac:dyDescent="0.25">
      <c r="A81">
        <v>1977</v>
      </c>
      <c r="B81" s="2">
        <f t="shared" si="10"/>
        <v>28126</v>
      </c>
      <c r="C81" s="2">
        <f t="shared" si="11"/>
        <v>28490</v>
      </c>
      <c r="D81">
        <f t="shared" si="12"/>
        <v>365</v>
      </c>
      <c r="E81">
        <f t="shared" si="13"/>
        <v>365</v>
      </c>
      <c r="F81">
        <f t="shared" si="14"/>
        <v>0</v>
      </c>
    </row>
    <row r="82" spans="1:6" x14ac:dyDescent="0.25">
      <c r="A82">
        <v>1978</v>
      </c>
      <c r="B82" s="2">
        <f t="shared" si="10"/>
        <v>28491</v>
      </c>
      <c r="C82" s="2">
        <f t="shared" si="11"/>
        <v>28855</v>
      </c>
      <c r="D82">
        <f t="shared" si="12"/>
        <v>365</v>
      </c>
      <c r="E82">
        <f t="shared" si="13"/>
        <v>365</v>
      </c>
      <c r="F82">
        <f t="shared" si="14"/>
        <v>0</v>
      </c>
    </row>
    <row r="83" spans="1:6" x14ac:dyDescent="0.25">
      <c r="A83">
        <v>1979</v>
      </c>
      <c r="B83" s="2">
        <f t="shared" si="10"/>
        <v>28856</v>
      </c>
      <c r="C83" s="2">
        <f t="shared" si="11"/>
        <v>29220</v>
      </c>
      <c r="D83">
        <f t="shared" si="12"/>
        <v>365</v>
      </c>
      <c r="E83">
        <f t="shared" si="13"/>
        <v>365</v>
      </c>
      <c r="F83">
        <f t="shared" si="14"/>
        <v>0</v>
      </c>
    </row>
    <row r="84" spans="1:6" x14ac:dyDescent="0.25">
      <c r="A84">
        <v>1980</v>
      </c>
      <c r="B84" s="2">
        <f t="shared" si="10"/>
        <v>29221</v>
      </c>
      <c r="C84" s="2">
        <f t="shared" si="11"/>
        <v>29586</v>
      </c>
      <c r="D84">
        <f t="shared" si="12"/>
        <v>366</v>
      </c>
      <c r="E84">
        <f t="shared" si="13"/>
        <v>366</v>
      </c>
      <c r="F84">
        <f t="shared" si="14"/>
        <v>0</v>
      </c>
    </row>
    <row r="85" spans="1:6" x14ac:dyDescent="0.25">
      <c r="A85">
        <v>1981</v>
      </c>
      <c r="B85" s="2">
        <f t="shared" si="10"/>
        <v>29587</v>
      </c>
      <c r="C85" s="2">
        <f t="shared" si="11"/>
        <v>29951</v>
      </c>
      <c r="D85">
        <f t="shared" si="12"/>
        <v>365</v>
      </c>
      <c r="E85">
        <f t="shared" si="13"/>
        <v>365</v>
      </c>
      <c r="F85">
        <f t="shared" si="14"/>
        <v>0</v>
      </c>
    </row>
    <row r="86" spans="1:6" x14ac:dyDescent="0.25">
      <c r="A86">
        <v>1982</v>
      </c>
      <c r="B86" s="2">
        <f t="shared" si="10"/>
        <v>29952</v>
      </c>
      <c r="C86" s="2">
        <f t="shared" si="11"/>
        <v>30316</v>
      </c>
      <c r="D86">
        <f t="shared" si="12"/>
        <v>365</v>
      </c>
      <c r="E86">
        <f t="shared" si="13"/>
        <v>365</v>
      </c>
      <c r="F86">
        <f t="shared" si="14"/>
        <v>0</v>
      </c>
    </row>
    <row r="87" spans="1:6" x14ac:dyDescent="0.25">
      <c r="A87">
        <v>1983</v>
      </c>
      <c r="B87" s="2">
        <f t="shared" si="10"/>
        <v>30317</v>
      </c>
      <c r="C87" s="2">
        <f t="shared" si="11"/>
        <v>30681</v>
      </c>
      <c r="D87">
        <f t="shared" si="12"/>
        <v>365</v>
      </c>
      <c r="E87">
        <f t="shared" si="13"/>
        <v>365</v>
      </c>
      <c r="F87">
        <f t="shared" si="14"/>
        <v>0</v>
      </c>
    </row>
    <row r="88" spans="1:6" x14ac:dyDescent="0.25">
      <c r="A88">
        <v>1984</v>
      </c>
      <c r="B88" s="2">
        <f t="shared" si="10"/>
        <v>30682</v>
      </c>
      <c r="C88" s="2">
        <f t="shared" si="11"/>
        <v>31047</v>
      </c>
      <c r="D88">
        <f t="shared" si="12"/>
        <v>366</v>
      </c>
      <c r="E88">
        <f t="shared" si="13"/>
        <v>366</v>
      </c>
      <c r="F88">
        <f t="shared" si="14"/>
        <v>0</v>
      </c>
    </row>
    <row r="89" spans="1:6" x14ac:dyDescent="0.25">
      <c r="A89">
        <v>1985</v>
      </c>
      <c r="B89" s="2">
        <f t="shared" si="10"/>
        <v>31048</v>
      </c>
      <c r="C89" s="2">
        <f t="shared" si="11"/>
        <v>31412</v>
      </c>
      <c r="D89">
        <f t="shared" si="12"/>
        <v>365</v>
      </c>
      <c r="E89">
        <f t="shared" si="13"/>
        <v>365</v>
      </c>
      <c r="F89">
        <f t="shared" si="14"/>
        <v>0</v>
      </c>
    </row>
    <row r="90" spans="1:6" x14ac:dyDescent="0.25">
      <c r="A90">
        <v>1986</v>
      </c>
      <c r="B90" s="2">
        <f t="shared" si="10"/>
        <v>31413</v>
      </c>
      <c r="C90" s="2">
        <f t="shared" si="11"/>
        <v>31777</v>
      </c>
      <c r="D90">
        <f t="shared" si="12"/>
        <v>365</v>
      </c>
      <c r="E90">
        <f t="shared" si="13"/>
        <v>365</v>
      </c>
      <c r="F90">
        <f t="shared" si="14"/>
        <v>0</v>
      </c>
    </row>
    <row r="91" spans="1:6" x14ac:dyDescent="0.25">
      <c r="A91">
        <v>1987</v>
      </c>
      <c r="B91" s="2">
        <f t="shared" si="10"/>
        <v>31778</v>
      </c>
      <c r="C91" s="2">
        <f t="shared" si="11"/>
        <v>32142</v>
      </c>
      <c r="D91">
        <f t="shared" si="12"/>
        <v>365</v>
      </c>
      <c r="E91">
        <f t="shared" si="13"/>
        <v>365</v>
      </c>
      <c r="F91">
        <f t="shared" si="14"/>
        <v>0</v>
      </c>
    </row>
    <row r="92" spans="1:6" x14ac:dyDescent="0.25">
      <c r="A92">
        <v>1988</v>
      </c>
      <c r="B92" s="2">
        <f t="shared" si="10"/>
        <v>32143</v>
      </c>
      <c r="C92" s="2">
        <f t="shared" si="11"/>
        <v>32508</v>
      </c>
      <c r="D92">
        <f t="shared" si="12"/>
        <v>366</v>
      </c>
      <c r="E92">
        <f t="shared" si="13"/>
        <v>366</v>
      </c>
      <c r="F92">
        <f t="shared" si="14"/>
        <v>0</v>
      </c>
    </row>
    <row r="93" spans="1:6" x14ac:dyDescent="0.25">
      <c r="A93">
        <v>1989</v>
      </c>
      <c r="B93" s="2">
        <f t="shared" si="10"/>
        <v>32509</v>
      </c>
      <c r="C93" s="2">
        <f t="shared" si="11"/>
        <v>32873</v>
      </c>
      <c r="D93">
        <f t="shared" si="12"/>
        <v>365</v>
      </c>
      <c r="E93">
        <f t="shared" si="13"/>
        <v>365</v>
      </c>
      <c r="F93">
        <f t="shared" si="14"/>
        <v>0</v>
      </c>
    </row>
    <row r="94" spans="1:6" x14ac:dyDescent="0.25">
      <c r="A94">
        <v>1990</v>
      </c>
      <c r="B94" s="2">
        <f t="shared" si="10"/>
        <v>32874</v>
      </c>
      <c r="C94" s="2">
        <f t="shared" si="11"/>
        <v>33238</v>
      </c>
      <c r="D94">
        <f t="shared" si="12"/>
        <v>365</v>
      </c>
      <c r="E94">
        <f t="shared" si="13"/>
        <v>365</v>
      </c>
      <c r="F94">
        <f t="shared" si="14"/>
        <v>0</v>
      </c>
    </row>
    <row r="95" spans="1:6" x14ac:dyDescent="0.25">
      <c r="A95">
        <v>1991</v>
      </c>
      <c r="B95" s="2">
        <f t="shared" si="10"/>
        <v>33239</v>
      </c>
      <c r="C95" s="2">
        <f t="shared" si="11"/>
        <v>33603</v>
      </c>
      <c r="D95">
        <f t="shared" si="12"/>
        <v>365</v>
      </c>
      <c r="E95">
        <f t="shared" si="13"/>
        <v>365</v>
      </c>
      <c r="F95">
        <f t="shared" si="14"/>
        <v>0</v>
      </c>
    </row>
    <row r="96" spans="1:6" x14ac:dyDescent="0.25">
      <c r="A96">
        <v>1992</v>
      </c>
      <c r="B96" s="2">
        <f t="shared" si="10"/>
        <v>33604</v>
      </c>
      <c r="C96" s="2">
        <f t="shared" si="11"/>
        <v>33969</v>
      </c>
      <c r="D96">
        <f t="shared" si="12"/>
        <v>366</v>
      </c>
      <c r="E96">
        <f t="shared" si="13"/>
        <v>366</v>
      </c>
      <c r="F96">
        <f t="shared" si="14"/>
        <v>0</v>
      </c>
    </row>
    <row r="97" spans="1:6" x14ac:dyDescent="0.25">
      <c r="A97">
        <v>1993</v>
      </c>
      <c r="B97" s="2">
        <f t="shared" si="10"/>
        <v>33970</v>
      </c>
      <c r="C97" s="2">
        <f t="shared" si="11"/>
        <v>34334</v>
      </c>
      <c r="D97">
        <f t="shared" si="12"/>
        <v>365</v>
      </c>
      <c r="E97">
        <f t="shared" si="13"/>
        <v>365</v>
      </c>
      <c r="F97">
        <f t="shared" si="14"/>
        <v>0</v>
      </c>
    </row>
    <row r="98" spans="1:6" x14ac:dyDescent="0.25">
      <c r="A98">
        <v>1994</v>
      </c>
      <c r="B98" s="2">
        <f t="shared" si="10"/>
        <v>34335</v>
      </c>
      <c r="C98" s="2">
        <f t="shared" si="11"/>
        <v>34699</v>
      </c>
      <c r="D98">
        <f t="shared" si="12"/>
        <v>365</v>
      </c>
      <c r="E98">
        <f t="shared" si="13"/>
        <v>365</v>
      </c>
      <c r="F98">
        <f t="shared" si="14"/>
        <v>0</v>
      </c>
    </row>
    <row r="99" spans="1:6" x14ac:dyDescent="0.25">
      <c r="A99">
        <v>1995</v>
      </c>
      <c r="B99" s="2">
        <f t="shared" si="10"/>
        <v>34700</v>
      </c>
      <c r="C99" s="2">
        <f t="shared" si="11"/>
        <v>35064</v>
      </c>
      <c r="D99">
        <f t="shared" si="12"/>
        <v>365</v>
      </c>
      <c r="E99">
        <f t="shared" si="13"/>
        <v>365</v>
      </c>
      <c r="F99">
        <f t="shared" si="14"/>
        <v>0</v>
      </c>
    </row>
    <row r="100" spans="1:6" x14ac:dyDescent="0.25">
      <c r="A100">
        <v>1996</v>
      </c>
      <c r="B100" s="2">
        <f t="shared" si="10"/>
        <v>35065</v>
      </c>
      <c r="C100" s="2">
        <f t="shared" si="11"/>
        <v>35430</v>
      </c>
      <c r="D100">
        <f t="shared" si="12"/>
        <v>366</v>
      </c>
      <c r="E100">
        <f t="shared" si="13"/>
        <v>366</v>
      </c>
      <c r="F100">
        <f t="shared" si="14"/>
        <v>0</v>
      </c>
    </row>
    <row r="101" spans="1:6" x14ac:dyDescent="0.25">
      <c r="A101">
        <v>1997</v>
      </c>
      <c r="B101" s="2">
        <f t="shared" ref="B101:B132" si="15">DATE(A101,1,1)</f>
        <v>35431</v>
      </c>
      <c r="C101" s="2">
        <f t="shared" ref="C101:C132" si="16">DATE(A101,12,31)</f>
        <v>35795</v>
      </c>
      <c r="D101">
        <f t="shared" ref="D101:D132" si="17">C101-B101+1</f>
        <v>365</v>
      </c>
      <c r="E101">
        <f t="shared" ref="E101:E132" si="18">IF(MOD(A101,4),365,366)</f>
        <v>365</v>
      </c>
      <c r="F101">
        <f t="shared" ref="F101:F132" si="19">D101-E101</f>
        <v>0</v>
      </c>
    </row>
    <row r="102" spans="1:6" x14ac:dyDescent="0.25">
      <c r="A102">
        <v>1998</v>
      </c>
      <c r="B102" s="2">
        <f t="shared" si="15"/>
        <v>35796</v>
      </c>
      <c r="C102" s="2">
        <f t="shared" si="16"/>
        <v>36160</v>
      </c>
      <c r="D102">
        <f t="shared" si="17"/>
        <v>365</v>
      </c>
      <c r="E102">
        <f t="shared" si="18"/>
        <v>365</v>
      </c>
      <c r="F102">
        <f t="shared" si="19"/>
        <v>0</v>
      </c>
    </row>
    <row r="103" spans="1:6" x14ac:dyDescent="0.25">
      <c r="A103">
        <v>1999</v>
      </c>
      <c r="B103" s="2">
        <f t="shared" si="15"/>
        <v>36161</v>
      </c>
      <c r="C103" s="2">
        <f t="shared" si="16"/>
        <v>36525</v>
      </c>
      <c r="D103">
        <f t="shared" si="17"/>
        <v>365</v>
      </c>
      <c r="E103">
        <f t="shared" si="18"/>
        <v>365</v>
      </c>
      <c r="F103">
        <f t="shared" si="19"/>
        <v>0</v>
      </c>
    </row>
    <row r="104" spans="1:6" x14ac:dyDescent="0.25">
      <c r="A104">
        <v>2000</v>
      </c>
      <c r="B104" s="2">
        <f t="shared" si="15"/>
        <v>36526</v>
      </c>
      <c r="C104" s="2">
        <f t="shared" si="16"/>
        <v>36891</v>
      </c>
      <c r="D104">
        <f t="shared" si="17"/>
        <v>366</v>
      </c>
      <c r="E104">
        <f t="shared" si="18"/>
        <v>366</v>
      </c>
      <c r="F104">
        <f t="shared" si="19"/>
        <v>0</v>
      </c>
    </row>
    <row r="105" spans="1:6" x14ac:dyDescent="0.25">
      <c r="A105">
        <v>2001</v>
      </c>
      <c r="B105" s="2">
        <f t="shared" si="15"/>
        <v>36892</v>
      </c>
      <c r="C105" s="2">
        <f t="shared" si="16"/>
        <v>37256</v>
      </c>
      <c r="D105">
        <f t="shared" si="17"/>
        <v>365</v>
      </c>
      <c r="E105">
        <f t="shared" si="18"/>
        <v>365</v>
      </c>
      <c r="F105">
        <f t="shared" si="19"/>
        <v>0</v>
      </c>
    </row>
    <row r="106" spans="1:6" x14ac:dyDescent="0.25">
      <c r="A106">
        <v>2002</v>
      </c>
      <c r="B106" s="2">
        <f t="shared" si="15"/>
        <v>37257</v>
      </c>
      <c r="C106" s="2">
        <f t="shared" si="16"/>
        <v>37621</v>
      </c>
      <c r="D106">
        <f t="shared" si="17"/>
        <v>365</v>
      </c>
      <c r="E106">
        <f t="shared" si="18"/>
        <v>365</v>
      </c>
      <c r="F106">
        <f t="shared" si="19"/>
        <v>0</v>
      </c>
    </row>
    <row r="107" spans="1:6" x14ac:dyDescent="0.25">
      <c r="A107">
        <v>2003</v>
      </c>
      <c r="B107" s="2">
        <f t="shared" si="15"/>
        <v>37622</v>
      </c>
      <c r="C107" s="2">
        <f t="shared" si="16"/>
        <v>37986</v>
      </c>
      <c r="D107">
        <f t="shared" si="17"/>
        <v>365</v>
      </c>
      <c r="E107">
        <f t="shared" si="18"/>
        <v>365</v>
      </c>
      <c r="F107">
        <f t="shared" si="19"/>
        <v>0</v>
      </c>
    </row>
    <row r="108" spans="1:6" x14ac:dyDescent="0.25">
      <c r="A108">
        <v>2004</v>
      </c>
      <c r="B108" s="2">
        <f t="shared" si="15"/>
        <v>37987</v>
      </c>
      <c r="C108" s="2">
        <f t="shared" si="16"/>
        <v>38352</v>
      </c>
      <c r="D108">
        <f t="shared" si="17"/>
        <v>366</v>
      </c>
      <c r="E108">
        <f t="shared" si="18"/>
        <v>366</v>
      </c>
      <c r="F108">
        <f t="shared" si="19"/>
        <v>0</v>
      </c>
    </row>
    <row r="109" spans="1:6" x14ac:dyDescent="0.25">
      <c r="A109">
        <v>2005</v>
      </c>
      <c r="B109" s="2">
        <f t="shared" si="15"/>
        <v>38353</v>
      </c>
      <c r="C109" s="2">
        <f t="shared" si="16"/>
        <v>38717</v>
      </c>
      <c r="D109">
        <f t="shared" si="17"/>
        <v>365</v>
      </c>
      <c r="E109">
        <f t="shared" si="18"/>
        <v>365</v>
      </c>
      <c r="F109">
        <f t="shared" si="19"/>
        <v>0</v>
      </c>
    </row>
    <row r="110" spans="1:6" x14ac:dyDescent="0.25">
      <c r="A110">
        <v>2006</v>
      </c>
      <c r="B110" s="2">
        <f t="shared" si="15"/>
        <v>38718</v>
      </c>
      <c r="C110" s="2">
        <f t="shared" si="16"/>
        <v>39082</v>
      </c>
      <c r="D110">
        <f t="shared" si="17"/>
        <v>365</v>
      </c>
      <c r="E110">
        <f t="shared" si="18"/>
        <v>365</v>
      </c>
      <c r="F110">
        <f t="shared" si="19"/>
        <v>0</v>
      </c>
    </row>
    <row r="111" spans="1:6" x14ac:dyDescent="0.25">
      <c r="A111">
        <v>2007</v>
      </c>
      <c r="B111" s="2">
        <f t="shared" si="15"/>
        <v>39083</v>
      </c>
      <c r="C111" s="2">
        <f t="shared" si="16"/>
        <v>39447</v>
      </c>
      <c r="D111">
        <f t="shared" si="17"/>
        <v>365</v>
      </c>
      <c r="E111">
        <f t="shared" si="18"/>
        <v>365</v>
      </c>
      <c r="F111">
        <f t="shared" si="19"/>
        <v>0</v>
      </c>
    </row>
    <row r="112" spans="1:6" x14ac:dyDescent="0.25">
      <c r="A112">
        <v>2008</v>
      </c>
      <c r="B112" s="2">
        <f t="shared" si="15"/>
        <v>39448</v>
      </c>
      <c r="C112" s="2">
        <f t="shared" si="16"/>
        <v>39813</v>
      </c>
      <c r="D112">
        <f t="shared" si="17"/>
        <v>366</v>
      </c>
      <c r="E112">
        <f t="shared" si="18"/>
        <v>366</v>
      </c>
      <c r="F112">
        <f t="shared" si="19"/>
        <v>0</v>
      </c>
    </row>
    <row r="113" spans="1:6" x14ac:dyDescent="0.25">
      <c r="A113">
        <v>2009</v>
      </c>
      <c r="B113" s="2">
        <f t="shared" si="15"/>
        <v>39814</v>
      </c>
      <c r="C113" s="2">
        <f t="shared" si="16"/>
        <v>40178</v>
      </c>
      <c r="D113">
        <f t="shared" si="17"/>
        <v>365</v>
      </c>
      <c r="E113">
        <f t="shared" si="18"/>
        <v>365</v>
      </c>
      <c r="F113">
        <f t="shared" si="19"/>
        <v>0</v>
      </c>
    </row>
    <row r="114" spans="1:6" x14ac:dyDescent="0.25">
      <c r="A114">
        <v>2010</v>
      </c>
      <c r="B114" s="2">
        <f t="shared" si="15"/>
        <v>40179</v>
      </c>
      <c r="C114" s="2">
        <f t="shared" si="16"/>
        <v>40543</v>
      </c>
      <c r="D114">
        <f t="shared" si="17"/>
        <v>365</v>
      </c>
      <c r="E114">
        <f t="shared" si="18"/>
        <v>365</v>
      </c>
      <c r="F114">
        <f t="shared" si="19"/>
        <v>0</v>
      </c>
    </row>
    <row r="115" spans="1:6" x14ac:dyDescent="0.25">
      <c r="A115">
        <v>2011</v>
      </c>
      <c r="B115" s="2">
        <f t="shared" si="15"/>
        <v>40544</v>
      </c>
      <c r="C115" s="2">
        <f t="shared" si="16"/>
        <v>40908</v>
      </c>
      <c r="D115">
        <f t="shared" si="17"/>
        <v>365</v>
      </c>
      <c r="E115">
        <f t="shared" si="18"/>
        <v>365</v>
      </c>
      <c r="F115">
        <f t="shared" si="19"/>
        <v>0</v>
      </c>
    </row>
    <row r="116" spans="1:6" x14ac:dyDescent="0.25">
      <c r="A116">
        <v>2012</v>
      </c>
      <c r="B116" s="2">
        <f t="shared" si="15"/>
        <v>40909</v>
      </c>
      <c r="C116" s="2">
        <f t="shared" si="16"/>
        <v>41274</v>
      </c>
      <c r="D116">
        <f t="shared" si="17"/>
        <v>366</v>
      </c>
      <c r="E116">
        <f t="shared" si="18"/>
        <v>366</v>
      </c>
      <c r="F116">
        <f t="shared" si="19"/>
        <v>0</v>
      </c>
    </row>
    <row r="117" spans="1:6" x14ac:dyDescent="0.25">
      <c r="A117">
        <v>2013</v>
      </c>
      <c r="B117" s="2">
        <f t="shared" si="15"/>
        <v>41275</v>
      </c>
      <c r="C117" s="2">
        <f t="shared" si="16"/>
        <v>41639</v>
      </c>
      <c r="D117">
        <f t="shared" si="17"/>
        <v>365</v>
      </c>
      <c r="E117">
        <f t="shared" si="18"/>
        <v>365</v>
      </c>
      <c r="F117">
        <f t="shared" si="19"/>
        <v>0</v>
      </c>
    </row>
    <row r="118" spans="1:6" x14ac:dyDescent="0.25">
      <c r="A118">
        <v>2014</v>
      </c>
      <c r="B118" s="2">
        <f t="shared" si="15"/>
        <v>41640</v>
      </c>
      <c r="C118" s="2">
        <f t="shared" si="16"/>
        <v>42004</v>
      </c>
      <c r="D118">
        <f t="shared" si="17"/>
        <v>365</v>
      </c>
      <c r="E118">
        <f t="shared" si="18"/>
        <v>365</v>
      </c>
      <c r="F118">
        <f t="shared" si="19"/>
        <v>0</v>
      </c>
    </row>
    <row r="119" spans="1:6" x14ac:dyDescent="0.25">
      <c r="A119">
        <v>2015</v>
      </c>
      <c r="B119" s="2">
        <f t="shared" si="15"/>
        <v>42005</v>
      </c>
      <c r="C119" s="2">
        <f t="shared" si="16"/>
        <v>42369</v>
      </c>
      <c r="D119">
        <f t="shared" si="17"/>
        <v>365</v>
      </c>
      <c r="E119">
        <f t="shared" si="18"/>
        <v>365</v>
      </c>
      <c r="F119">
        <f t="shared" si="19"/>
        <v>0</v>
      </c>
    </row>
    <row r="120" spans="1:6" x14ac:dyDescent="0.25">
      <c r="A120">
        <v>2016</v>
      </c>
      <c r="B120" s="2">
        <f t="shared" si="15"/>
        <v>42370</v>
      </c>
      <c r="C120" s="2">
        <f t="shared" si="16"/>
        <v>42735</v>
      </c>
      <c r="D120">
        <f t="shared" si="17"/>
        <v>366</v>
      </c>
      <c r="E120">
        <f t="shared" si="18"/>
        <v>366</v>
      </c>
      <c r="F120">
        <f t="shared" si="19"/>
        <v>0</v>
      </c>
    </row>
    <row r="121" spans="1:6" x14ac:dyDescent="0.25">
      <c r="A121">
        <v>2017</v>
      </c>
      <c r="B121" s="2">
        <f t="shared" si="15"/>
        <v>42736</v>
      </c>
      <c r="C121" s="2">
        <f t="shared" si="16"/>
        <v>43100</v>
      </c>
      <c r="D121">
        <f t="shared" si="17"/>
        <v>365</v>
      </c>
      <c r="E121">
        <f t="shared" si="18"/>
        <v>365</v>
      </c>
      <c r="F121">
        <f t="shared" si="19"/>
        <v>0</v>
      </c>
    </row>
    <row r="122" spans="1:6" x14ac:dyDescent="0.25">
      <c r="A122">
        <v>2018</v>
      </c>
      <c r="B122" s="2">
        <f t="shared" si="15"/>
        <v>43101</v>
      </c>
      <c r="C122" s="2">
        <f t="shared" si="16"/>
        <v>43465</v>
      </c>
      <c r="D122">
        <f t="shared" si="17"/>
        <v>365</v>
      </c>
      <c r="E122">
        <f t="shared" si="18"/>
        <v>365</v>
      </c>
      <c r="F122">
        <f t="shared" si="19"/>
        <v>0</v>
      </c>
    </row>
    <row r="123" spans="1:6" x14ac:dyDescent="0.25">
      <c r="A123">
        <v>2019</v>
      </c>
      <c r="B123" s="2">
        <f t="shared" si="15"/>
        <v>43466</v>
      </c>
      <c r="C123" s="2">
        <f t="shared" si="16"/>
        <v>43830</v>
      </c>
      <c r="D123">
        <f t="shared" si="17"/>
        <v>365</v>
      </c>
      <c r="E123">
        <f t="shared" si="18"/>
        <v>365</v>
      </c>
      <c r="F123">
        <f t="shared" si="19"/>
        <v>0</v>
      </c>
    </row>
    <row r="124" spans="1:6" x14ac:dyDescent="0.25">
      <c r="A124">
        <v>2020</v>
      </c>
      <c r="B124" s="2">
        <f t="shared" si="15"/>
        <v>43831</v>
      </c>
      <c r="C124" s="2">
        <f t="shared" si="16"/>
        <v>44196</v>
      </c>
      <c r="D124">
        <f t="shared" si="17"/>
        <v>366</v>
      </c>
      <c r="E124">
        <f t="shared" si="18"/>
        <v>366</v>
      </c>
      <c r="F124">
        <f t="shared" si="19"/>
        <v>0</v>
      </c>
    </row>
    <row r="125" spans="1:6" x14ac:dyDescent="0.25">
      <c r="A125">
        <v>2021</v>
      </c>
      <c r="B125" s="2">
        <f t="shared" si="15"/>
        <v>44197</v>
      </c>
      <c r="C125" s="2">
        <f t="shared" si="16"/>
        <v>44561</v>
      </c>
      <c r="D125">
        <f t="shared" si="17"/>
        <v>365</v>
      </c>
      <c r="E125">
        <f t="shared" si="18"/>
        <v>365</v>
      </c>
      <c r="F125">
        <f t="shared" si="19"/>
        <v>0</v>
      </c>
    </row>
    <row r="126" spans="1:6" x14ac:dyDescent="0.25">
      <c r="A126">
        <v>2022</v>
      </c>
      <c r="B126" s="2">
        <f t="shared" si="15"/>
        <v>44562</v>
      </c>
      <c r="C126" s="2">
        <f t="shared" si="16"/>
        <v>44926</v>
      </c>
      <c r="D126">
        <f t="shared" si="17"/>
        <v>365</v>
      </c>
      <c r="E126">
        <f t="shared" si="18"/>
        <v>365</v>
      </c>
      <c r="F126">
        <f t="shared" si="19"/>
        <v>0</v>
      </c>
    </row>
    <row r="127" spans="1:6" x14ac:dyDescent="0.25">
      <c r="A127">
        <v>2023</v>
      </c>
      <c r="B127" s="2">
        <f t="shared" si="15"/>
        <v>44927</v>
      </c>
      <c r="C127" s="2">
        <f t="shared" si="16"/>
        <v>45291</v>
      </c>
      <c r="D127">
        <f t="shared" si="17"/>
        <v>365</v>
      </c>
      <c r="E127">
        <f t="shared" si="18"/>
        <v>365</v>
      </c>
      <c r="F127">
        <f t="shared" si="19"/>
        <v>0</v>
      </c>
    </row>
    <row r="128" spans="1:6" x14ac:dyDescent="0.25">
      <c r="A128">
        <v>2024</v>
      </c>
      <c r="B128" s="2">
        <f t="shared" si="15"/>
        <v>45292</v>
      </c>
      <c r="C128" s="2">
        <f t="shared" si="16"/>
        <v>45657</v>
      </c>
      <c r="D128">
        <f t="shared" si="17"/>
        <v>366</v>
      </c>
      <c r="E128">
        <f t="shared" si="18"/>
        <v>366</v>
      </c>
      <c r="F128">
        <f t="shared" si="19"/>
        <v>0</v>
      </c>
    </row>
    <row r="129" spans="1:6" x14ac:dyDescent="0.25">
      <c r="A129">
        <v>2025</v>
      </c>
      <c r="B129" s="2">
        <f t="shared" si="15"/>
        <v>45658</v>
      </c>
      <c r="C129" s="2">
        <f t="shared" si="16"/>
        <v>46022</v>
      </c>
      <c r="D129">
        <f t="shared" si="17"/>
        <v>365</v>
      </c>
      <c r="E129">
        <f t="shared" si="18"/>
        <v>365</v>
      </c>
      <c r="F129">
        <f t="shared" si="19"/>
        <v>0</v>
      </c>
    </row>
    <row r="130" spans="1:6" x14ac:dyDescent="0.25">
      <c r="A130">
        <v>2026</v>
      </c>
      <c r="B130" s="2">
        <f t="shared" si="15"/>
        <v>46023</v>
      </c>
      <c r="C130" s="2">
        <f t="shared" si="16"/>
        <v>46387</v>
      </c>
      <c r="D130">
        <f t="shared" si="17"/>
        <v>365</v>
      </c>
      <c r="E130">
        <f t="shared" si="18"/>
        <v>365</v>
      </c>
      <c r="F130">
        <f t="shared" si="19"/>
        <v>0</v>
      </c>
    </row>
    <row r="131" spans="1:6" x14ac:dyDescent="0.25">
      <c r="A131">
        <v>2027</v>
      </c>
      <c r="B131" s="2">
        <f t="shared" si="15"/>
        <v>46388</v>
      </c>
      <c r="C131" s="2">
        <f t="shared" si="16"/>
        <v>46752</v>
      </c>
      <c r="D131">
        <f t="shared" si="17"/>
        <v>365</v>
      </c>
      <c r="E131">
        <f t="shared" si="18"/>
        <v>365</v>
      </c>
      <c r="F131">
        <f t="shared" si="19"/>
        <v>0</v>
      </c>
    </row>
    <row r="132" spans="1:6" x14ac:dyDescent="0.25">
      <c r="A132">
        <v>2028</v>
      </c>
      <c r="B132" s="2">
        <f t="shared" si="15"/>
        <v>46753</v>
      </c>
      <c r="C132" s="2">
        <f t="shared" si="16"/>
        <v>47118</v>
      </c>
      <c r="D132">
        <f t="shared" si="17"/>
        <v>366</v>
      </c>
      <c r="E132">
        <f t="shared" si="18"/>
        <v>366</v>
      </c>
      <c r="F132">
        <f t="shared" si="19"/>
        <v>0</v>
      </c>
    </row>
    <row r="133" spans="1:6" x14ac:dyDescent="0.25">
      <c r="A133">
        <v>2029</v>
      </c>
      <c r="B133" s="2">
        <f t="shared" ref="B133:B164" si="20">DATE(A133,1,1)</f>
        <v>47119</v>
      </c>
      <c r="C133" s="2">
        <f t="shared" ref="C133:C164" si="21">DATE(A133,12,31)</f>
        <v>47483</v>
      </c>
      <c r="D133">
        <f t="shared" ref="D133:D164" si="22">C133-B133+1</f>
        <v>365</v>
      </c>
      <c r="E133">
        <f t="shared" ref="E133:E164" si="23">IF(MOD(A133,4),365,366)</f>
        <v>365</v>
      </c>
      <c r="F133">
        <f t="shared" ref="F133:F164" si="24">D133-E133</f>
        <v>0</v>
      </c>
    </row>
    <row r="134" spans="1:6" x14ac:dyDescent="0.25">
      <c r="A134">
        <v>2030</v>
      </c>
      <c r="B134" s="2">
        <f t="shared" si="20"/>
        <v>47484</v>
      </c>
      <c r="C134" s="2">
        <f t="shared" si="21"/>
        <v>47848</v>
      </c>
      <c r="D134">
        <f t="shared" si="22"/>
        <v>365</v>
      </c>
      <c r="E134">
        <f t="shared" si="23"/>
        <v>365</v>
      </c>
      <c r="F134">
        <f t="shared" si="24"/>
        <v>0</v>
      </c>
    </row>
    <row r="135" spans="1:6" x14ac:dyDescent="0.25">
      <c r="A135">
        <v>2031</v>
      </c>
      <c r="B135" s="2">
        <f t="shared" si="20"/>
        <v>47849</v>
      </c>
      <c r="C135" s="2">
        <f t="shared" si="21"/>
        <v>48213</v>
      </c>
      <c r="D135">
        <f t="shared" si="22"/>
        <v>365</v>
      </c>
      <c r="E135">
        <f t="shared" si="23"/>
        <v>365</v>
      </c>
      <c r="F135">
        <f t="shared" si="24"/>
        <v>0</v>
      </c>
    </row>
    <row r="136" spans="1:6" x14ac:dyDescent="0.25">
      <c r="A136">
        <v>2032</v>
      </c>
      <c r="B136" s="2">
        <f t="shared" si="20"/>
        <v>48214</v>
      </c>
      <c r="C136" s="2">
        <f t="shared" si="21"/>
        <v>48579</v>
      </c>
      <c r="D136">
        <f t="shared" si="22"/>
        <v>366</v>
      </c>
      <c r="E136">
        <f t="shared" si="23"/>
        <v>366</v>
      </c>
      <c r="F136">
        <f t="shared" si="24"/>
        <v>0</v>
      </c>
    </row>
    <row r="137" spans="1:6" x14ac:dyDescent="0.25">
      <c r="A137">
        <v>2033</v>
      </c>
      <c r="B137" s="2">
        <f t="shared" si="20"/>
        <v>48580</v>
      </c>
      <c r="C137" s="2">
        <f t="shared" si="21"/>
        <v>48944</v>
      </c>
      <c r="D137">
        <f t="shared" si="22"/>
        <v>365</v>
      </c>
      <c r="E137">
        <f t="shared" si="23"/>
        <v>365</v>
      </c>
      <c r="F137">
        <f t="shared" si="24"/>
        <v>0</v>
      </c>
    </row>
    <row r="138" spans="1:6" x14ac:dyDescent="0.25">
      <c r="A138">
        <v>2034</v>
      </c>
      <c r="B138" s="2">
        <f t="shared" si="20"/>
        <v>48945</v>
      </c>
      <c r="C138" s="2">
        <f t="shared" si="21"/>
        <v>49309</v>
      </c>
      <c r="D138">
        <f t="shared" si="22"/>
        <v>365</v>
      </c>
      <c r="E138">
        <f t="shared" si="23"/>
        <v>365</v>
      </c>
      <c r="F138">
        <f t="shared" si="24"/>
        <v>0</v>
      </c>
    </row>
    <row r="139" spans="1:6" x14ac:dyDescent="0.25">
      <c r="A139">
        <v>2035</v>
      </c>
      <c r="B139" s="2">
        <f t="shared" si="20"/>
        <v>49310</v>
      </c>
      <c r="C139" s="2">
        <f t="shared" si="21"/>
        <v>49674</v>
      </c>
      <c r="D139">
        <f t="shared" si="22"/>
        <v>365</v>
      </c>
      <c r="E139">
        <f t="shared" si="23"/>
        <v>365</v>
      </c>
      <c r="F139">
        <f t="shared" si="24"/>
        <v>0</v>
      </c>
    </row>
    <row r="140" spans="1:6" x14ac:dyDescent="0.25">
      <c r="A140">
        <v>2036</v>
      </c>
      <c r="B140" s="2">
        <f t="shared" si="20"/>
        <v>49675</v>
      </c>
      <c r="C140" s="2">
        <f t="shared" si="21"/>
        <v>50040</v>
      </c>
      <c r="D140">
        <f t="shared" si="22"/>
        <v>366</v>
      </c>
      <c r="E140">
        <f t="shared" si="23"/>
        <v>366</v>
      </c>
      <c r="F140">
        <f t="shared" si="24"/>
        <v>0</v>
      </c>
    </row>
    <row r="141" spans="1:6" x14ac:dyDescent="0.25">
      <c r="A141">
        <v>2037</v>
      </c>
      <c r="B141" s="2">
        <f t="shared" si="20"/>
        <v>50041</v>
      </c>
      <c r="C141" s="2">
        <f t="shared" si="21"/>
        <v>50405</v>
      </c>
      <c r="D141">
        <f t="shared" si="22"/>
        <v>365</v>
      </c>
      <c r="E141">
        <f t="shared" si="23"/>
        <v>365</v>
      </c>
      <c r="F141">
        <f t="shared" si="24"/>
        <v>0</v>
      </c>
    </row>
    <row r="142" spans="1:6" x14ac:dyDescent="0.25">
      <c r="A142">
        <v>2038</v>
      </c>
      <c r="B142" s="2">
        <f t="shared" si="20"/>
        <v>50406</v>
      </c>
      <c r="C142" s="2">
        <f t="shared" si="21"/>
        <v>50770</v>
      </c>
      <c r="D142">
        <f t="shared" si="22"/>
        <v>365</v>
      </c>
      <c r="E142">
        <f t="shared" si="23"/>
        <v>365</v>
      </c>
      <c r="F142">
        <f t="shared" si="24"/>
        <v>0</v>
      </c>
    </row>
    <row r="143" spans="1:6" x14ac:dyDescent="0.25">
      <c r="A143">
        <v>2039</v>
      </c>
      <c r="B143" s="2">
        <f t="shared" si="20"/>
        <v>50771</v>
      </c>
      <c r="C143" s="2">
        <f t="shared" si="21"/>
        <v>51135</v>
      </c>
      <c r="D143">
        <f t="shared" si="22"/>
        <v>365</v>
      </c>
      <c r="E143">
        <f t="shared" si="23"/>
        <v>365</v>
      </c>
      <c r="F143">
        <f t="shared" si="24"/>
        <v>0</v>
      </c>
    </row>
    <row r="144" spans="1:6" x14ac:dyDescent="0.25">
      <c r="A144">
        <v>2040</v>
      </c>
      <c r="B144" s="2">
        <f t="shared" si="20"/>
        <v>51136</v>
      </c>
      <c r="C144" s="2">
        <f t="shared" si="21"/>
        <v>51501</v>
      </c>
      <c r="D144">
        <f t="shared" si="22"/>
        <v>366</v>
      </c>
      <c r="E144">
        <f t="shared" si="23"/>
        <v>366</v>
      </c>
      <c r="F144">
        <f t="shared" si="24"/>
        <v>0</v>
      </c>
    </row>
    <row r="145" spans="1:6" x14ac:dyDescent="0.25">
      <c r="A145">
        <v>2041</v>
      </c>
      <c r="B145" s="2">
        <f t="shared" si="20"/>
        <v>51502</v>
      </c>
      <c r="C145" s="2">
        <f t="shared" si="21"/>
        <v>51866</v>
      </c>
      <c r="D145">
        <f t="shared" si="22"/>
        <v>365</v>
      </c>
      <c r="E145">
        <f t="shared" si="23"/>
        <v>365</v>
      </c>
      <c r="F145">
        <f t="shared" si="24"/>
        <v>0</v>
      </c>
    </row>
    <row r="146" spans="1:6" x14ac:dyDescent="0.25">
      <c r="A146">
        <v>2042</v>
      </c>
      <c r="B146" s="2">
        <f t="shared" si="20"/>
        <v>51867</v>
      </c>
      <c r="C146" s="2">
        <f t="shared" si="21"/>
        <v>52231</v>
      </c>
      <c r="D146">
        <f t="shared" si="22"/>
        <v>365</v>
      </c>
      <c r="E146">
        <f t="shared" si="23"/>
        <v>365</v>
      </c>
      <c r="F146">
        <f t="shared" si="24"/>
        <v>0</v>
      </c>
    </row>
    <row r="147" spans="1:6" x14ac:dyDescent="0.25">
      <c r="A147">
        <v>2043</v>
      </c>
      <c r="B147" s="2">
        <f t="shared" si="20"/>
        <v>52232</v>
      </c>
      <c r="C147" s="2">
        <f t="shared" si="21"/>
        <v>52596</v>
      </c>
      <c r="D147">
        <f t="shared" si="22"/>
        <v>365</v>
      </c>
      <c r="E147">
        <f t="shared" si="23"/>
        <v>365</v>
      </c>
      <c r="F147">
        <f t="shared" si="24"/>
        <v>0</v>
      </c>
    </row>
    <row r="148" spans="1:6" x14ac:dyDescent="0.25">
      <c r="A148">
        <v>2044</v>
      </c>
      <c r="B148" s="2">
        <f t="shared" si="20"/>
        <v>52597</v>
      </c>
      <c r="C148" s="2">
        <f t="shared" si="21"/>
        <v>52962</v>
      </c>
      <c r="D148">
        <f t="shared" si="22"/>
        <v>366</v>
      </c>
      <c r="E148">
        <f t="shared" si="23"/>
        <v>366</v>
      </c>
      <c r="F148">
        <f t="shared" si="24"/>
        <v>0</v>
      </c>
    </row>
    <row r="149" spans="1:6" x14ac:dyDescent="0.25">
      <c r="A149">
        <v>2045</v>
      </c>
      <c r="B149" s="2">
        <f t="shared" si="20"/>
        <v>52963</v>
      </c>
      <c r="C149" s="2">
        <f t="shared" si="21"/>
        <v>53327</v>
      </c>
      <c r="D149">
        <f t="shared" si="22"/>
        <v>365</v>
      </c>
      <c r="E149">
        <f t="shared" si="23"/>
        <v>365</v>
      </c>
      <c r="F149">
        <f t="shared" si="24"/>
        <v>0</v>
      </c>
    </row>
    <row r="150" spans="1:6" x14ac:dyDescent="0.25">
      <c r="A150">
        <v>2046</v>
      </c>
      <c r="B150" s="2">
        <f t="shared" si="20"/>
        <v>53328</v>
      </c>
      <c r="C150" s="2">
        <f t="shared" si="21"/>
        <v>53692</v>
      </c>
      <c r="D150">
        <f t="shared" si="22"/>
        <v>365</v>
      </c>
      <c r="E150">
        <f t="shared" si="23"/>
        <v>365</v>
      </c>
      <c r="F150">
        <f t="shared" si="24"/>
        <v>0</v>
      </c>
    </row>
    <row r="151" spans="1:6" x14ac:dyDescent="0.25">
      <c r="A151">
        <v>2047</v>
      </c>
      <c r="B151" s="2">
        <f t="shared" si="20"/>
        <v>53693</v>
      </c>
      <c r="C151" s="2">
        <f t="shared" si="21"/>
        <v>54057</v>
      </c>
      <c r="D151">
        <f t="shared" si="22"/>
        <v>365</v>
      </c>
      <c r="E151">
        <f t="shared" si="23"/>
        <v>365</v>
      </c>
      <c r="F151">
        <f t="shared" si="24"/>
        <v>0</v>
      </c>
    </row>
    <row r="152" spans="1:6" x14ac:dyDescent="0.25">
      <c r="A152">
        <v>2048</v>
      </c>
      <c r="B152" s="2">
        <f t="shared" si="20"/>
        <v>54058</v>
      </c>
      <c r="C152" s="2">
        <f t="shared" si="21"/>
        <v>54423</v>
      </c>
      <c r="D152">
        <f t="shared" si="22"/>
        <v>366</v>
      </c>
      <c r="E152">
        <f t="shared" si="23"/>
        <v>366</v>
      </c>
      <c r="F152">
        <f t="shared" si="24"/>
        <v>0</v>
      </c>
    </row>
    <row r="153" spans="1:6" x14ac:dyDescent="0.25">
      <c r="A153">
        <v>2049</v>
      </c>
      <c r="B153" s="2">
        <f t="shared" si="20"/>
        <v>54424</v>
      </c>
      <c r="C153" s="2">
        <f t="shared" si="21"/>
        <v>54788</v>
      </c>
      <c r="D153">
        <f t="shared" si="22"/>
        <v>365</v>
      </c>
      <c r="E153">
        <f t="shared" si="23"/>
        <v>365</v>
      </c>
      <c r="F153">
        <f t="shared" si="24"/>
        <v>0</v>
      </c>
    </row>
    <row r="154" spans="1:6" x14ac:dyDescent="0.25">
      <c r="A154">
        <v>2050</v>
      </c>
      <c r="B154" s="2">
        <f t="shared" si="20"/>
        <v>54789</v>
      </c>
      <c r="C154" s="2">
        <f t="shared" si="21"/>
        <v>55153</v>
      </c>
      <c r="D154">
        <f t="shared" si="22"/>
        <v>365</v>
      </c>
      <c r="E154">
        <f t="shared" si="23"/>
        <v>365</v>
      </c>
      <c r="F154">
        <f t="shared" si="24"/>
        <v>0</v>
      </c>
    </row>
    <row r="155" spans="1:6" x14ac:dyDescent="0.25">
      <c r="A155">
        <v>2051</v>
      </c>
      <c r="B155" s="2">
        <f t="shared" si="20"/>
        <v>55154</v>
      </c>
      <c r="C155" s="2">
        <f t="shared" si="21"/>
        <v>55518</v>
      </c>
      <c r="D155">
        <f t="shared" si="22"/>
        <v>365</v>
      </c>
      <c r="E155">
        <f t="shared" si="23"/>
        <v>365</v>
      </c>
      <c r="F155">
        <f t="shared" si="24"/>
        <v>0</v>
      </c>
    </row>
    <row r="156" spans="1:6" x14ac:dyDescent="0.25">
      <c r="A156">
        <v>2052</v>
      </c>
      <c r="B156" s="2">
        <f t="shared" si="20"/>
        <v>55519</v>
      </c>
      <c r="C156" s="2">
        <f t="shared" si="21"/>
        <v>55884</v>
      </c>
      <c r="D156">
        <f t="shared" si="22"/>
        <v>366</v>
      </c>
      <c r="E156">
        <f t="shared" si="23"/>
        <v>366</v>
      </c>
      <c r="F156">
        <f t="shared" si="24"/>
        <v>0</v>
      </c>
    </row>
    <row r="157" spans="1:6" x14ac:dyDescent="0.25">
      <c r="A157">
        <v>2053</v>
      </c>
      <c r="B157" s="2">
        <f t="shared" si="20"/>
        <v>55885</v>
      </c>
      <c r="C157" s="2">
        <f t="shared" si="21"/>
        <v>56249</v>
      </c>
      <c r="D157">
        <f t="shared" si="22"/>
        <v>365</v>
      </c>
      <c r="E157">
        <f t="shared" si="23"/>
        <v>365</v>
      </c>
      <c r="F157">
        <f t="shared" si="24"/>
        <v>0</v>
      </c>
    </row>
    <row r="158" spans="1:6" x14ac:dyDescent="0.25">
      <c r="A158">
        <v>2054</v>
      </c>
      <c r="B158" s="2">
        <f t="shared" si="20"/>
        <v>56250</v>
      </c>
      <c r="C158" s="2">
        <f t="shared" si="21"/>
        <v>56614</v>
      </c>
      <c r="D158">
        <f t="shared" si="22"/>
        <v>365</v>
      </c>
      <c r="E158">
        <f t="shared" si="23"/>
        <v>365</v>
      </c>
      <c r="F158">
        <f t="shared" si="24"/>
        <v>0</v>
      </c>
    </row>
    <row r="159" spans="1:6" x14ac:dyDescent="0.25">
      <c r="A159">
        <v>2055</v>
      </c>
      <c r="B159" s="2">
        <f t="shared" si="20"/>
        <v>56615</v>
      </c>
      <c r="C159" s="2">
        <f t="shared" si="21"/>
        <v>56979</v>
      </c>
      <c r="D159">
        <f t="shared" si="22"/>
        <v>365</v>
      </c>
      <c r="E159">
        <f t="shared" si="23"/>
        <v>365</v>
      </c>
      <c r="F159">
        <f t="shared" si="24"/>
        <v>0</v>
      </c>
    </row>
    <row r="160" spans="1:6" x14ac:dyDescent="0.25">
      <c r="A160">
        <v>2056</v>
      </c>
      <c r="B160" s="2">
        <f t="shared" si="20"/>
        <v>56980</v>
      </c>
      <c r="C160" s="2">
        <f t="shared" si="21"/>
        <v>57345</v>
      </c>
      <c r="D160">
        <f t="shared" si="22"/>
        <v>366</v>
      </c>
      <c r="E160">
        <f t="shared" si="23"/>
        <v>366</v>
      </c>
      <c r="F160">
        <f t="shared" si="24"/>
        <v>0</v>
      </c>
    </row>
    <row r="161" spans="1:6" x14ac:dyDescent="0.25">
      <c r="A161">
        <v>2057</v>
      </c>
      <c r="B161" s="2">
        <f t="shared" si="20"/>
        <v>57346</v>
      </c>
      <c r="C161" s="2">
        <f t="shared" si="21"/>
        <v>57710</v>
      </c>
      <c r="D161">
        <f t="shared" si="22"/>
        <v>365</v>
      </c>
      <c r="E161">
        <f t="shared" si="23"/>
        <v>365</v>
      </c>
      <c r="F161">
        <f t="shared" si="24"/>
        <v>0</v>
      </c>
    </row>
    <row r="162" spans="1:6" x14ac:dyDescent="0.25">
      <c r="A162">
        <v>2058</v>
      </c>
      <c r="B162" s="2">
        <f t="shared" si="20"/>
        <v>57711</v>
      </c>
      <c r="C162" s="2">
        <f t="shared" si="21"/>
        <v>58075</v>
      </c>
      <c r="D162">
        <f t="shared" si="22"/>
        <v>365</v>
      </c>
      <c r="E162">
        <f t="shared" si="23"/>
        <v>365</v>
      </c>
      <c r="F162">
        <f t="shared" si="24"/>
        <v>0</v>
      </c>
    </row>
    <row r="163" spans="1:6" x14ac:dyDescent="0.25">
      <c r="A163">
        <v>2059</v>
      </c>
      <c r="B163" s="2">
        <f t="shared" si="20"/>
        <v>58076</v>
      </c>
      <c r="C163" s="2">
        <f t="shared" si="21"/>
        <v>58440</v>
      </c>
      <c r="D163">
        <f t="shared" si="22"/>
        <v>365</v>
      </c>
      <c r="E163">
        <f t="shared" si="23"/>
        <v>365</v>
      </c>
      <c r="F163">
        <f t="shared" si="24"/>
        <v>0</v>
      </c>
    </row>
    <row r="164" spans="1:6" x14ac:dyDescent="0.25">
      <c r="A164">
        <v>2060</v>
      </c>
      <c r="B164" s="2">
        <f t="shared" si="20"/>
        <v>58441</v>
      </c>
      <c r="C164" s="2">
        <f t="shared" si="21"/>
        <v>58806</v>
      </c>
      <c r="D164">
        <f t="shared" si="22"/>
        <v>366</v>
      </c>
      <c r="E164">
        <f t="shared" si="23"/>
        <v>366</v>
      </c>
      <c r="F164">
        <f t="shared" si="24"/>
        <v>0</v>
      </c>
    </row>
    <row r="165" spans="1:6" x14ac:dyDescent="0.25">
      <c r="A165">
        <v>2061</v>
      </c>
      <c r="B165" s="2">
        <f t="shared" ref="B165:B196" si="25">DATE(A165,1,1)</f>
        <v>58807</v>
      </c>
      <c r="C165" s="2">
        <f t="shared" ref="C165:C196" si="26">DATE(A165,12,31)</f>
        <v>59171</v>
      </c>
      <c r="D165">
        <f t="shared" ref="D165:D196" si="27">C165-B165+1</f>
        <v>365</v>
      </c>
      <c r="E165">
        <f t="shared" ref="E165:E196" si="28">IF(MOD(A165,4),365,366)</f>
        <v>365</v>
      </c>
      <c r="F165">
        <f t="shared" ref="F165:F196" si="29">D165-E165</f>
        <v>0</v>
      </c>
    </row>
    <row r="166" spans="1:6" x14ac:dyDescent="0.25">
      <c r="A166">
        <v>2062</v>
      </c>
      <c r="B166" s="2">
        <f t="shared" si="25"/>
        <v>59172</v>
      </c>
      <c r="C166" s="2">
        <f t="shared" si="26"/>
        <v>59536</v>
      </c>
      <c r="D166">
        <f t="shared" si="27"/>
        <v>365</v>
      </c>
      <c r="E166">
        <f t="shared" si="28"/>
        <v>365</v>
      </c>
      <c r="F166">
        <f t="shared" si="29"/>
        <v>0</v>
      </c>
    </row>
    <row r="167" spans="1:6" x14ac:dyDescent="0.25">
      <c r="A167">
        <v>2063</v>
      </c>
      <c r="B167" s="2">
        <f t="shared" si="25"/>
        <v>59537</v>
      </c>
      <c r="C167" s="2">
        <f t="shared" si="26"/>
        <v>59901</v>
      </c>
      <c r="D167">
        <f t="shared" si="27"/>
        <v>365</v>
      </c>
      <c r="E167">
        <f t="shared" si="28"/>
        <v>365</v>
      </c>
      <c r="F167">
        <f t="shared" si="29"/>
        <v>0</v>
      </c>
    </row>
    <row r="168" spans="1:6" x14ac:dyDescent="0.25">
      <c r="A168">
        <v>2064</v>
      </c>
      <c r="B168" s="2">
        <f t="shared" si="25"/>
        <v>59902</v>
      </c>
      <c r="C168" s="2">
        <f t="shared" si="26"/>
        <v>60267</v>
      </c>
      <c r="D168">
        <f t="shared" si="27"/>
        <v>366</v>
      </c>
      <c r="E168">
        <f t="shared" si="28"/>
        <v>366</v>
      </c>
      <c r="F168">
        <f t="shared" si="29"/>
        <v>0</v>
      </c>
    </row>
    <row r="169" spans="1:6" x14ac:dyDescent="0.25">
      <c r="A169">
        <v>2065</v>
      </c>
      <c r="B169" s="2">
        <f t="shared" si="25"/>
        <v>60268</v>
      </c>
      <c r="C169" s="2">
        <f t="shared" si="26"/>
        <v>60632</v>
      </c>
      <c r="D169">
        <f t="shared" si="27"/>
        <v>365</v>
      </c>
      <c r="E169">
        <f t="shared" si="28"/>
        <v>365</v>
      </c>
      <c r="F169">
        <f t="shared" si="29"/>
        <v>0</v>
      </c>
    </row>
    <row r="170" spans="1:6" x14ac:dyDescent="0.25">
      <c r="A170">
        <v>2066</v>
      </c>
      <c r="B170" s="2">
        <f t="shared" si="25"/>
        <v>60633</v>
      </c>
      <c r="C170" s="2">
        <f t="shared" si="26"/>
        <v>60997</v>
      </c>
      <c r="D170">
        <f t="shared" si="27"/>
        <v>365</v>
      </c>
      <c r="E170">
        <f t="shared" si="28"/>
        <v>365</v>
      </c>
      <c r="F170">
        <f t="shared" si="29"/>
        <v>0</v>
      </c>
    </row>
    <row r="171" spans="1:6" x14ac:dyDescent="0.25">
      <c r="A171">
        <v>2067</v>
      </c>
      <c r="B171" s="2">
        <f t="shared" si="25"/>
        <v>60998</v>
      </c>
      <c r="C171" s="2">
        <f t="shared" si="26"/>
        <v>61362</v>
      </c>
      <c r="D171">
        <f t="shared" si="27"/>
        <v>365</v>
      </c>
      <c r="E171">
        <f t="shared" si="28"/>
        <v>365</v>
      </c>
      <c r="F171">
        <f t="shared" si="29"/>
        <v>0</v>
      </c>
    </row>
    <row r="172" spans="1:6" x14ac:dyDescent="0.25">
      <c r="A172">
        <v>2068</v>
      </c>
      <c r="B172" s="2">
        <f t="shared" si="25"/>
        <v>61363</v>
      </c>
      <c r="C172" s="2">
        <f t="shared" si="26"/>
        <v>61728</v>
      </c>
      <c r="D172">
        <f t="shared" si="27"/>
        <v>366</v>
      </c>
      <c r="E172">
        <f t="shared" si="28"/>
        <v>366</v>
      </c>
      <c r="F172">
        <f t="shared" si="29"/>
        <v>0</v>
      </c>
    </row>
    <row r="173" spans="1:6" x14ac:dyDescent="0.25">
      <c r="A173">
        <v>2069</v>
      </c>
      <c r="B173" s="2">
        <f t="shared" si="25"/>
        <v>61729</v>
      </c>
      <c r="C173" s="2">
        <f t="shared" si="26"/>
        <v>62093</v>
      </c>
      <c r="D173">
        <f t="shared" si="27"/>
        <v>365</v>
      </c>
      <c r="E173">
        <f t="shared" si="28"/>
        <v>365</v>
      </c>
      <c r="F173">
        <f t="shared" si="29"/>
        <v>0</v>
      </c>
    </row>
    <row r="174" spans="1:6" x14ac:dyDescent="0.25">
      <c r="A174">
        <v>2070</v>
      </c>
      <c r="B174" s="2">
        <f t="shared" si="25"/>
        <v>62094</v>
      </c>
      <c r="C174" s="2">
        <f t="shared" si="26"/>
        <v>62458</v>
      </c>
      <c r="D174">
        <f t="shared" si="27"/>
        <v>365</v>
      </c>
      <c r="E174">
        <f t="shared" si="28"/>
        <v>365</v>
      </c>
      <c r="F174">
        <f t="shared" si="29"/>
        <v>0</v>
      </c>
    </row>
    <row r="175" spans="1:6" x14ac:dyDescent="0.25">
      <c r="A175">
        <v>2071</v>
      </c>
      <c r="B175" s="2">
        <f t="shared" si="25"/>
        <v>62459</v>
      </c>
      <c r="C175" s="2">
        <f t="shared" si="26"/>
        <v>62823</v>
      </c>
      <c r="D175">
        <f t="shared" si="27"/>
        <v>365</v>
      </c>
      <c r="E175">
        <f t="shared" si="28"/>
        <v>365</v>
      </c>
      <c r="F175">
        <f t="shared" si="29"/>
        <v>0</v>
      </c>
    </row>
    <row r="176" spans="1:6" x14ac:dyDescent="0.25">
      <c r="A176">
        <v>2072</v>
      </c>
      <c r="B176" s="2">
        <f t="shared" si="25"/>
        <v>62824</v>
      </c>
      <c r="C176" s="2">
        <f t="shared" si="26"/>
        <v>63189</v>
      </c>
      <c r="D176">
        <f t="shared" si="27"/>
        <v>366</v>
      </c>
      <c r="E176">
        <f t="shared" si="28"/>
        <v>366</v>
      </c>
      <c r="F176">
        <f t="shared" si="29"/>
        <v>0</v>
      </c>
    </row>
    <row r="177" spans="1:6" x14ac:dyDescent="0.25">
      <c r="A177">
        <v>2073</v>
      </c>
      <c r="B177" s="2">
        <f t="shared" si="25"/>
        <v>63190</v>
      </c>
      <c r="C177" s="2">
        <f t="shared" si="26"/>
        <v>63554</v>
      </c>
      <c r="D177">
        <f t="shared" si="27"/>
        <v>365</v>
      </c>
      <c r="E177">
        <f t="shared" si="28"/>
        <v>365</v>
      </c>
      <c r="F177">
        <f t="shared" si="29"/>
        <v>0</v>
      </c>
    </row>
    <row r="178" spans="1:6" x14ac:dyDescent="0.25">
      <c r="A178">
        <v>2074</v>
      </c>
      <c r="B178" s="2">
        <f t="shared" si="25"/>
        <v>63555</v>
      </c>
      <c r="C178" s="2">
        <f t="shared" si="26"/>
        <v>63919</v>
      </c>
      <c r="D178">
        <f t="shared" si="27"/>
        <v>365</v>
      </c>
      <c r="E178">
        <f t="shared" si="28"/>
        <v>365</v>
      </c>
      <c r="F178">
        <f t="shared" si="29"/>
        <v>0</v>
      </c>
    </row>
    <row r="179" spans="1:6" x14ac:dyDescent="0.25">
      <c r="A179">
        <v>2075</v>
      </c>
      <c r="B179" s="2">
        <f t="shared" si="25"/>
        <v>63920</v>
      </c>
      <c r="C179" s="2">
        <f t="shared" si="26"/>
        <v>64284</v>
      </c>
      <c r="D179">
        <f t="shared" si="27"/>
        <v>365</v>
      </c>
      <c r="E179">
        <f t="shared" si="28"/>
        <v>365</v>
      </c>
      <c r="F179">
        <f t="shared" si="29"/>
        <v>0</v>
      </c>
    </row>
    <row r="180" spans="1:6" x14ac:dyDescent="0.25">
      <c r="A180">
        <v>2076</v>
      </c>
      <c r="B180" s="2">
        <f t="shared" si="25"/>
        <v>64285</v>
      </c>
      <c r="C180" s="2">
        <f t="shared" si="26"/>
        <v>64650</v>
      </c>
      <c r="D180">
        <f t="shared" si="27"/>
        <v>366</v>
      </c>
      <c r="E180">
        <f t="shared" si="28"/>
        <v>366</v>
      </c>
      <c r="F180">
        <f t="shared" si="29"/>
        <v>0</v>
      </c>
    </row>
    <row r="181" spans="1:6" x14ac:dyDescent="0.25">
      <c r="A181">
        <v>2077</v>
      </c>
      <c r="B181" s="2">
        <f t="shared" si="25"/>
        <v>64651</v>
      </c>
      <c r="C181" s="2">
        <f t="shared" si="26"/>
        <v>65015</v>
      </c>
      <c r="D181">
        <f t="shared" si="27"/>
        <v>365</v>
      </c>
      <c r="E181">
        <f t="shared" si="28"/>
        <v>365</v>
      </c>
      <c r="F181">
        <f t="shared" si="29"/>
        <v>0</v>
      </c>
    </row>
    <row r="182" spans="1:6" x14ac:dyDescent="0.25">
      <c r="A182">
        <v>2078</v>
      </c>
      <c r="B182" s="2">
        <f t="shared" si="25"/>
        <v>65016</v>
      </c>
      <c r="C182" s="2">
        <f t="shared" si="26"/>
        <v>65380</v>
      </c>
      <c r="D182">
        <f t="shared" si="27"/>
        <v>365</v>
      </c>
      <c r="E182">
        <f t="shared" si="28"/>
        <v>365</v>
      </c>
      <c r="F182">
        <f t="shared" si="29"/>
        <v>0</v>
      </c>
    </row>
    <row r="183" spans="1:6" x14ac:dyDescent="0.25">
      <c r="A183">
        <v>2079</v>
      </c>
      <c r="B183" s="2">
        <f t="shared" si="25"/>
        <v>65381</v>
      </c>
      <c r="C183" s="2">
        <f t="shared" si="26"/>
        <v>65745</v>
      </c>
      <c r="D183">
        <f t="shared" si="27"/>
        <v>365</v>
      </c>
      <c r="E183">
        <f t="shared" si="28"/>
        <v>365</v>
      </c>
      <c r="F183">
        <f t="shared" si="29"/>
        <v>0</v>
      </c>
    </row>
    <row r="184" spans="1:6" x14ac:dyDescent="0.25">
      <c r="A184">
        <v>2080</v>
      </c>
      <c r="B184" s="2">
        <f t="shared" si="25"/>
        <v>65746</v>
      </c>
      <c r="C184" s="2">
        <f t="shared" si="26"/>
        <v>66111</v>
      </c>
      <c r="D184">
        <f t="shared" si="27"/>
        <v>366</v>
      </c>
      <c r="E184">
        <f t="shared" si="28"/>
        <v>366</v>
      </c>
      <c r="F184">
        <f t="shared" si="29"/>
        <v>0</v>
      </c>
    </row>
    <row r="185" spans="1:6" x14ac:dyDescent="0.25">
      <c r="A185">
        <v>2081</v>
      </c>
      <c r="B185" s="2">
        <f t="shared" si="25"/>
        <v>66112</v>
      </c>
      <c r="C185" s="2">
        <f t="shared" si="26"/>
        <v>66476</v>
      </c>
      <c r="D185">
        <f t="shared" si="27"/>
        <v>365</v>
      </c>
      <c r="E185">
        <f t="shared" si="28"/>
        <v>365</v>
      </c>
      <c r="F185">
        <f t="shared" si="29"/>
        <v>0</v>
      </c>
    </row>
    <row r="186" spans="1:6" x14ac:dyDescent="0.25">
      <c r="A186">
        <v>2082</v>
      </c>
      <c r="B186" s="2">
        <f t="shared" si="25"/>
        <v>66477</v>
      </c>
      <c r="C186" s="2">
        <f t="shared" si="26"/>
        <v>66841</v>
      </c>
      <c r="D186">
        <f t="shared" si="27"/>
        <v>365</v>
      </c>
      <c r="E186">
        <f t="shared" si="28"/>
        <v>365</v>
      </c>
      <c r="F186">
        <f t="shared" si="29"/>
        <v>0</v>
      </c>
    </row>
    <row r="187" spans="1:6" x14ac:dyDescent="0.25">
      <c r="A187">
        <v>2083</v>
      </c>
      <c r="B187" s="2">
        <f t="shared" si="25"/>
        <v>66842</v>
      </c>
      <c r="C187" s="2">
        <f t="shared" si="26"/>
        <v>67206</v>
      </c>
      <c r="D187">
        <f t="shared" si="27"/>
        <v>365</v>
      </c>
      <c r="E187">
        <f t="shared" si="28"/>
        <v>365</v>
      </c>
      <c r="F187">
        <f t="shared" si="29"/>
        <v>0</v>
      </c>
    </row>
    <row r="188" spans="1:6" x14ac:dyDescent="0.25">
      <c r="A188">
        <v>2084</v>
      </c>
      <c r="B188" s="2">
        <f t="shared" si="25"/>
        <v>67207</v>
      </c>
      <c r="C188" s="2">
        <f t="shared" si="26"/>
        <v>67572</v>
      </c>
      <c r="D188">
        <f t="shared" si="27"/>
        <v>366</v>
      </c>
      <c r="E188">
        <f t="shared" si="28"/>
        <v>366</v>
      </c>
      <c r="F188">
        <f t="shared" si="29"/>
        <v>0</v>
      </c>
    </row>
    <row r="189" spans="1:6" x14ac:dyDescent="0.25">
      <c r="A189">
        <v>2085</v>
      </c>
      <c r="B189" s="2">
        <f t="shared" si="25"/>
        <v>67573</v>
      </c>
      <c r="C189" s="2">
        <f t="shared" si="26"/>
        <v>67937</v>
      </c>
      <c r="D189">
        <f t="shared" si="27"/>
        <v>365</v>
      </c>
      <c r="E189">
        <f t="shared" si="28"/>
        <v>365</v>
      </c>
      <c r="F189">
        <f t="shared" si="29"/>
        <v>0</v>
      </c>
    </row>
    <row r="190" spans="1:6" x14ac:dyDescent="0.25">
      <c r="A190">
        <v>2086</v>
      </c>
      <c r="B190" s="2">
        <f t="shared" si="25"/>
        <v>67938</v>
      </c>
      <c r="C190" s="2">
        <f t="shared" si="26"/>
        <v>68302</v>
      </c>
      <c r="D190">
        <f t="shared" si="27"/>
        <v>365</v>
      </c>
      <c r="E190">
        <f t="shared" si="28"/>
        <v>365</v>
      </c>
      <c r="F190">
        <f t="shared" si="29"/>
        <v>0</v>
      </c>
    </row>
    <row r="191" spans="1:6" x14ac:dyDescent="0.25">
      <c r="A191">
        <v>2087</v>
      </c>
      <c r="B191" s="2">
        <f t="shared" si="25"/>
        <v>68303</v>
      </c>
      <c r="C191" s="2">
        <f t="shared" si="26"/>
        <v>68667</v>
      </c>
      <c r="D191">
        <f t="shared" si="27"/>
        <v>365</v>
      </c>
      <c r="E191">
        <f t="shared" si="28"/>
        <v>365</v>
      </c>
      <c r="F191">
        <f t="shared" si="29"/>
        <v>0</v>
      </c>
    </row>
    <row r="192" spans="1:6" x14ac:dyDescent="0.25">
      <c r="A192">
        <v>2088</v>
      </c>
      <c r="B192" s="2">
        <f t="shared" si="25"/>
        <v>68668</v>
      </c>
      <c r="C192" s="2">
        <f t="shared" si="26"/>
        <v>69033</v>
      </c>
      <c r="D192">
        <f t="shared" si="27"/>
        <v>366</v>
      </c>
      <c r="E192">
        <f t="shared" si="28"/>
        <v>366</v>
      </c>
      <c r="F192">
        <f t="shared" si="29"/>
        <v>0</v>
      </c>
    </row>
    <row r="193" spans="1:6" x14ac:dyDescent="0.25">
      <c r="A193">
        <v>2089</v>
      </c>
      <c r="B193" s="2">
        <f t="shared" si="25"/>
        <v>69034</v>
      </c>
      <c r="C193" s="2">
        <f t="shared" si="26"/>
        <v>69398</v>
      </c>
      <c r="D193">
        <f t="shared" si="27"/>
        <v>365</v>
      </c>
      <c r="E193">
        <f t="shared" si="28"/>
        <v>365</v>
      </c>
      <c r="F193">
        <f t="shared" si="29"/>
        <v>0</v>
      </c>
    </row>
    <row r="194" spans="1:6" x14ac:dyDescent="0.25">
      <c r="A194">
        <v>2090</v>
      </c>
      <c r="B194" s="2">
        <f t="shared" si="25"/>
        <v>69399</v>
      </c>
      <c r="C194" s="2">
        <f t="shared" si="26"/>
        <v>69763</v>
      </c>
      <c r="D194">
        <f t="shared" si="27"/>
        <v>365</v>
      </c>
      <c r="E194">
        <f t="shared" si="28"/>
        <v>365</v>
      </c>
      <c r="F194">
        <f t="shared" si="29"/>
        <v>0</v>
      </c>
    </row>
    <row r="195" spans="1:6" x14ac:dyDescent="0.25">
      <c r="A195">
        <v>2091</v>
      </c>
      <c r="B195" s="2">
        <f t="shared" si="25"/>
        <v>69764</v>
      </c>
      <c r="C195" s="2">
        <f t="shared" si="26"/>
        <v>70128</v>
      </c>
      <c r="D195">
        <f t="shared" si="27"/>
        <v>365</v>
      </c>
      <c r="E195">
        <f t="shared" si="28"/>
        <v>365</v>
      </c>
      <c r="F195">
        <f t="shared" si="29"/>
        <v>0</v>
      </c>
    </row>
    <row r="196" spans="1:6" x14ac:dyDescent="0.25">
      <c r="A196">
        <v>2092</v>
      </c>
      <c r="B196" s="2">
        <f t="shared" si="25"/>
        <v>70129</v>
      </c>
      <c r="C196" s="2">
        <f t="shared" si="26"/>
        <v>70494</v>
      </c>
      <c r="D196">
        <f t="shared" si="27"/>
        <v>366</v>
      </c>
      <c r="E196">
        <f t="shared" si="28"/>
        <v>366</v>
      </c>
      <c r="F196">
        <f t="shared" si="29"/>
        <v>0</v>
      </c>
    </row>
    <row r="197" spans="1:6" x14ac:dyDescent="0.25">
      <c r="A197">
        <v>2093</v>
      </c>
      <c r="B197" s="2">
        <f t="shared" ref="B197:B203" si="30">DATE(A197,1,1)</f>
        <v>70495</v>
      </c>
      <c r="C197" s="2">
        <f t="shared" ref="C197:C203" si="31">DATE(A197,12,31)</f>
        <v>70859</v>
      </c>
      <c r="D197">
        <f t="shared" ref="D197:D203" si="32">C197-B197+1</f>
        <v>365</v>
      </c>
      <c r="E197">
        <f t="shared" ref="E197:E203" si="33">IF(MOD(A197,4),365,366)</f>
        <v>365</v>
      </c>
      <c r="F197">
        <f t="shared" ref="F197:F203" si="34">D197-E197</f>
        <v>0</v>
      </c>
    </row>
    <row r="198" spans="1:6" x14ac:dyDescent="0.25">
      <c r="A198">
        <v>2094</v>
      </c>
      <c r="B198" s="2">
        <f t="shared" si="30"/>
        <v>70860</v>
      </c>
      <c r="C198" s="2">
        <f t="shared" si="31"/>
        <v>71224</v>
      </c>
      <c r="D198">
        <f t="shared" si="32"/>
        <v>365</v>
      </c>
      <c r="E198">
        <f t="shared" si="33"/>
        <v>365</v>
      </c>
      <c r="F198">
        <f t="shared" si="34"/>
        <v>0</v>
      </c>
    </row>
    <row r="199" spans="1:6" x14ac:dyDescent="0.25">
      <c r="A199">
        <v>2095</v>
      </c>
      <c r="B199" s="2">
        <f t="shared" si="30"/>
        <v>71225</v>
      </c>
      <c r="C199" s="2">
        <f t="shared" si="31"/>
        <v>71589</v>
      </c>
      <c r="D199">
        <f t="shared" si="32"/>
        <v>365</v>
      </c>
      <c r="E199">
        <f t="shared" si="33"/>
        <v>365</v>
      </c>
      <c r="F199">
        <f t="shared" si="34"/>
        <v>0</v>
      </c>
    </row>
    <row r="200" spans="1:6" x14ac:dyDescent="0.25">
      <c r="A200">
        <v>2096</v>
      </c>
      <c r="B200" s="2">
        <f t="shared" si="30"/>
        <v>71590</v>
      </c>
      <c r="C200" s="2">
        <f t="shared" si="31"/>
        <v>71955</v>
      </c>
      <c r="D200">
        <f t="shared" si="32"/>
        <v>366</v>
      </c>
      <c r="E200">
        <f t="shared" si="33"/>
        <v>366</v>
      </c>
      <c r="F200">
        <f t="shared" si="34"/>
        <v>0</v>
      </c>
    </row>
    <row r="201" spans="1:6" x14ac:dyDescent="0.25">
      <c r="A201">
        <v>2097</v>
      </c>
      <c r="B201" s="2">
        <f t="shared" si="30"/>
        <v>71956</v>
      </c>
      <c r="C201" s="2">
        <f t="shared" si="31"/>
        <v>72320</v>
      </c>
      <c r="D201">
        <f t="shared" si="32"/>
        <v>365</v>
      </c>
      <c r="E201">
        <f t="shared" si="33"/>
        <v>365</v>
      </c>
      <c r="F201">
        <f t="shared" si="34"/>
        <v>0</v>
      </c>
    </row>
    <row r="202" spans="1:6" x14ac:dyDescent="0.25">
      <c r="A202">
        <v>2098</v>
      </c>
      <c r="B202" s="2">
        <f t="shared" si="30"/>
        <v>72321</v>
      </c>
      <c r="C202" s="2">
        <f t="shared" si="31"/>
        <v>72685</v>
      </c>
      <c r="D202">
        <f t="shared" si="32"/>
        <v>365</v>
      </c>
      <c r="E202">
        <f t="shared" si="33"/>
        <v>365</v>
      </c>
      <c r="F202">
        <f t="shared" si="34"/>
        <v>0</v>
      </c>
    </row>
    <row r="203" spans="1:6" x14ac:dyDescent="0.25">
      <c r="A203">
        <v>2099</v>
      </c>
      <c r="B203" s="2">
        <f t="shared" si="30"/>
        <v>72686</v>
      </c>
      <c r="C203" s="2">
        <f t="shared" si="31"/>
        <v>73050</v>
      </c>
      <c r="D203">
        <f t="shared" si="32"/>
        <v>365</v>
      </c>
      <c r="E203">
        <f t="shared" si="33"/>
        <v>365</v>
      </c>
      <c r="F203">
        <f t="shared" si="34"/>
        <v>0</v>
      </c>
    </row>
  </sheetData>
  <conditionalFormatting sqref="F5:F203">
    <cfRule type="cellIs" dxfId="0" priority="1" operator="equal">
      <formula>0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5" t="s">
        <v>6</v>
      </c>
      <c r="B1" s="5"/>
      <c r="C1" s="5"/>
      <c r="D1" s="5"/>
      <c r="E1" s="5"/>
      <c r="F1" s="5"/>
      <c r="G1" s="5"/>
    </row>
    <row r="2" spans="1:7" ht="107.25" customHeight="1" x14ac:dyDescent="0.25">
      <c r="A2" s="4" t="s">
        <v>7</v>
      </c>
    </row>
    <row r="3" spans="1:7" ht="105" customHeight="1" x14ac:dyDescent="0.25">
      <c r="A3" s="4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5" t="s">
        <v>6</v>
      </c>
      <c r="B1" s="5"/>
      <c r="C1" s="5"/>
      <c r="D1" s="5"/>
      <c r="E1" s="5"/>
      <c r="F1" s="5"/>
      <c r="G1" s="5"/>
    </row>
    <row r="2" spans="1:7" ht="107.25" customHeight="1" x14ac:dyDescent="0.25">
      <c r="A2" s="4" t="s">
        <v>7</v>
      </c>
    </row>
    <row r="3" spans="1:7" ht="105" customHeight="1" x14ac:dyDescent="0.25">
      <c r="A3" s="4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2011-01-19T13:18:26Z</dcterms:created>
  <dcterms:modified xsi:type="dcterms:W3CDTF">2015-04-12T05:50:32Z</dcterms:modified>
</cp:coreProperties>
</file>