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/>
  </bookViews>
  <sheets>
    <sheet name="Пример" sheetId="1" r:id="rId1"/>
    <sheet name="EXCEL2.RU" sheetId="10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24" i="1" l="1"/>
  <c r="A25" i="1"/>
  <c r="A26" i="1"/>
  <c r="A27" i="1"/>
  <c r="A23" i="1"/>
  <c r="B24" i="1"/>
  <c r="B26" i="1"/>
  <c r="B27" i="1"/>
  <c r="B23" i="1"/>
  <c r="B6" i="1"/>
  <c r="B25" i="1" s="1"/>
  <c r="F19" i="1"/>
  <c r="C19" i="1"/>
  <c r="D19" i="1"/>
  <c r="E19" i="1"/>
  <c r="D27" i="1"/>
  <c r="D24" i="1"/>
  <c r="D25" i="1"/>
  <c r="D26" i="1"/>
  <c r="D23" i="1"/>
  <c r="B19" i="1" l="1"/>
</calcChain>
</file>

<file path=xl/sharedStrings.xml><?xml version="1.0" encoding="utf-8"?>
<sst xmlns="http://schemas.openxmlformats.org/spreadsheetml/2006/main" count="21" uniqueCount="21">
  <si>
    <t>Файл скачан с сайта excel2.ru</t>
  </si>
  <si>
    <t>www.excel2.ru</t>
  </si>
  <si>
    <t>Сайт посвящен решению стандартных задач в MS EXCEL. Хорошая новость – большинство задач, которые Вы хотите решить с помощью MS EXCEL – уже давно решены! На нашем сайте Вы найдете решения большинства из наиболее часто встречающихся задач. Сайт содержит более 300 качественно оформленных статей с файлами примеров.</t>
  </si>
  <si>
    <t>Миссия нашего сайта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</si>
  <si>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</si>
  <si>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</si>
  <si>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</si>
  <si>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</si>
  <si>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</si>
  <si>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Вывод итогов столбцов по строкам в MS EXCEL</t>
  </si>
  <si>
    <t>Выборка1</t>
  </si>
  <si>
    <t>Выборка2</t>
  </si>
  <si>
    <t>Выборка3</t>
  </si>
  <si>
    <t>Выборка4</t>
  </si>
  <si>
    <t>Выборка5</t>
  </si>
  <si>
    <t>№</t>
  </si>
  <si>
    <t>Итог в строке</t>
  </si>
  <si>
    <t>Итог в столбце</t>
  </si>
  <si>
    <t>№ выборки</t>
  </si>
  <si>
    <t>Кол-во значений в каждой выборке</t>
  </si>
  <si>
    <t>Итог в столбце2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</si>
</sst>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>
      <alignment horizontal="left"/>
    </xf>
  </cellStyleXfs>
  <cellXfs count="1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1"/>
    <xf numFmtId="0" fontId="4" fillId="0" borderId="0" xfId="1" applyFont="1" applyAlignment="1">
      <alignment wrapText="1"/>
    </xf>
    <xf numFmtId="0" fontId="7" fillId="0" borderId="0" xfId="4" applyFont="1" applyAlignment="1" applyProtection="1">
      <alignment wrapText="1"/>
      <protection locked="0"/>
    </xf>
    <xf numFmtId="0" fontId="8" fillId="0" borderId="0" xfId="0" applyFont="1"/>
    <xf numFmtId="0" fontId="10" fillId="3" borderId="0" xfId="1" applyFont="1" applyFill="1" applyAlignment="1">
      <alignment vertical="center" wrapText="1"/>
    </xf>
    <xf numFmtId="0" fontId="9" fillId="2" borderId="0" xfId="6" applyFont="1" applyFill="1" applyAlignment="1" applyProtection="1">
      <alignment vertical="center"/>
    </xf>
    <xf numFmtId="0" fontId="6" fillId="4" borderId="0" xfId="4" applyFill="1" applyAlignment="1" applyProtection="1"/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  <xf numFmtId="0" fontId="15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5" borderId="0" xfId="0" applyFill="1"/>
    <xf numFmtId="0" fontId="9" fillId="2" borderId="0" xfId="4" applyFont="1" applyFill="1" applyAlignment="1" applyProtection="1">
      <alignment horizontal="center"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6"/>
    <cellStyle name="Обычный" xfId="0" builtinId="0"/>
    <cellStyle name="Обычный 2" xfId="1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vyvod-itogov-stolbcov-po-strokam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7"/>
  <sheetViews>
    <sheetView tabSelected="1" workbookViewId="0">
      <selection activeCell="D23" sqref="D23"/>
    </sheetView>
  </sheetViews>
  <sheetFormatPr defaultRowHeight="15" x14ac:dyDescent="0.25"/>
  <cols>
    <col min="1" max="1" width="19.140625" customWidth="1"/>
    <col min="2" max="6" width="10.5703125" customWidth="1"/>
    <col min="258" max="258" width="10" customWidth="1"/>
    <col min="339" max="339" width="8.5703125" customWidth="1"/>
  </cols>
  <sheetData>
    <row r="1" spans="1:7" ht="26.25" x14ac:dyDescent="0.25">
      <c r="A1" s="8" t="s">
        <v>7</v>
      </c>
      <c r="B1" s="8"/>
      <c r="C1" s="8"/>
      <c r="D1" s="8"/>
      <c r="E1" s="8"/>
      <c r="F1" s="8"/>
      <c r="G1" s="8"/>
    </row>
    <row r="2" spans="1:7" ht="15.75" x14ac:dyDescent="0.25">
      <c r="A2" s="9" t="s">
        <v>8</v>
      </c>
      <c r="B2" s="10"/>
      <c r="C2" s="10"/>
      <c r="D2" s="10"/>
      <c r="E2" s="10"/>
      <c r="F2" s="10"/>
      <c r="G2" s="10"/>
    </row>
    <row r="3" spans="1:7" ht="18.75" x14ac:dyDescent="0.25">
      <c r="A3" s="11" t="s">
        <v>9</v>
      </c>
      <c r="B3" s="11"/>
      <c r="C3" s="11"/>
      <c r="D3" s="11"/>
      <c r="E3" s="11"/>
      <c r="F3" s="11"/>
      <c r="G3" s="11"/>
    </row>
    <row r="4" spans="1:7" x14ac:dyDescent="0.25">
      <c r="A4" s="17"/>
      <c r="B4" s="17"/>
      <c r="C4" s="17"/>
      <c r="D4" s="17"/>
      <c r="E4" s="17"/>
      <c r="F4" s="17"/>
      <c r="G4" s="17"/>
    </row>
    <row r="6" spans="1:7" ht="30" x14ac:dyDescent="0.25">
      <c r="A6" s="16" t="s">
        <v>19</v>
      </c>
      <c r="B6" s="2">
        <f>COUNT(B9:B18)</f>
        <v>10</v>
      </c>
    </row>
    <row r="8" spans="1:7" x14ac:dyDescent="0.25">
      <c r="A8" s="2" t="s">
        <v>15</v>
      </c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</row>
    <row r="9" spans="1:7" x14ac:dyDescent="0.25">
      <c r="A9" s="12">
        <v>1</v>
      </c>
      <c r="B9" s="2">
        <v>282</v>
      </c>
      <c r="C9" s="2">
        <v>106</v>
      </c>
      <c r="D9" s="2">
        <v>199</v>
      </c>
      <c r="E9" s="2">
        <v>158</v>
      </c>
      <c r="F9" s="2">
        <v>183</v>
      </c>
    </row>
    <row r="10" spans="1:7" x14ac:dyDescent="0.25">
      <c r="A10" s="12">
        <v>2</v>
      </c>
      <c r="B10" s="2">
        <v>137</v>
      </c>
      <c r="C10" s="2">
        <v>316</v>
      </c>
      <c r="D10" s="2">
        <v>305</v>
      </c>
      <c r="E10" s="2">
        <v>379</v>
      </c>
      <c r="F10" s="2">
        <v>362</v>
      </c>
    </row>
    <row r="11" spans="1:7" x14ac:dyDescent="0.25">
      <c r="A11" s="12">
        <v>3</v>
      </c>
      <c r="B11" s="2">
        <v>380</v>
      </c>
      <c r="C11" s="2">
        <v>134</v>
      </c>
      <c r="D11" s="2">
        <v>348</v>
      </c>
      <c r="E11" s="2">
        <v>349</v>
      </c>
      <c r="F11" s="2">
        <v>251</v>
      </c>
    </row>
    <row r="12" spans="1:7" x14ac:dyDescent="0.25">
      <c r="A12" s="12">
        <v>4</v>
      </c>
      <c r="B12" s="2">
        <v>199</v>
      </c>
      <c r="C12" s="2">
        <v>313</v>
      </c>
      <c r="D12" s="2">
        <v>103</v>
      </c>
      <c r="E12" s="2">
        <v>146</v>
      </c>
      <c r="F12" s="2">
        <v>156</v>
      </c>
    </row>
    <row r="13" spans="1:7" x14ac:dyDescent="0.25">
      <c r="A13" s="12">
        <v>5</v>
      </c>
      <c r="B13" s="2">
        <v>114</v>
      </c>
      <c r="C13" s="2">
        <v>217</v>
      </c>
      <c r="D13" s="2">
        <v>364</v>
      </c>
      <c r="E13" s="2">
        <v>204</v>
      </c>
      <c r="F13" s="2">
        <v>266</v>
      </c>
    </row>
    <row r="14" spans="1:7" x14ac:dyDescent="0.25">
      <c r="A14" s="12">
        <v>6</v>
      </c>
      <c r="B14" s="2">
        <v>296</v>
      </c>
      <c r="C14" s="2">
        <v>228</v>
      </c>
      <c r="D14" s="2">
        <v>379</v>
      </c>
      <c r="E14" s="2">
        <v>255</v>
      </c>
      <c r="F14" s="2">
        <v>302</v>
      </c>
    </row>
    <row r="15" spans="1:7" x14ac:dyDescent="0.25">
      <c r="A15" s="12">
        <v>7</v>
      </c>
      <c r="B15" s="2">
        <v>317</v>
      </c>
      <c r="C15" s="2">
        <v>393</v>
      </c>
      <c r="D15" s="2">
        <v>397</v>
      </c>
      <c r="E15" s="2">
        <v>290</v>
      </c>
      <c r="F15" s="2">
        <v>221</v>
      </c>
    </row>
    <row r="16" spans="1:7" x14ac:dyDescent="0.25">
      <c r="A16" s="12">
        <v>8</v>
      </c>
      <c r="B16" s="2">
        <v>215</v>
      </c>
      <c r="C16" s="2">
        <v>273</v>
      </c>
      <c r="D16" s="2">
        <v>148</v>
      </c>
      <c r="E16" s="2">
        <v>316</v>
      </c>
      <c r="F16" s="2">
        <v>333</v>
      </c>
    </row>
    <row r="17" spans="1:6" x14ac:dyDescent="0.25">
      <c r="A17" s="12">
        <v>9</v>
      </c>
      <c r="B17" s="2">
        <v>341</v>
      </c>
      <c r="C17" s="2">
        <v>364</v>
      </c>
      <c r="D17" s="2">
        <v>295</v>
      </c>
      <c r="E17" s="2">
        <v>241</v>
      </c>
      <c r="F17" s="2">
        <v>142</v>
      </c>
    </row>
    <row r="18" spans="1:6" x14ac:dyDescent="0.25">
      <c r="A18" s="12">
        <v>10</v>
      </c>
      <c r="B18" s="2">
        <v>128</v>
      </c>
      <c r="C18" s="2">
        <v>210</v>
      </c>
      <c r="D18" s="2">
        <v>299</v>
      </c>
      <c r="E18" s="2">
        <v>147</v>
      </c>
      <c r="F18" s="2">
        <v>173</v>
      </c>
    </row>
    <row r="19" spans="1:6" x14ac:dyDescent="0.25">
      <c r="A19" s="1" t="s">
        <v>16</v>
      </c>
      <c r="B19" s="13">
        <f>SUM(B9:B18)</f>
        <v>2409</v>
      </c>
      <c r="C19" s="13">
        <f t="shared" ref="C19:F19" si="0">SUM(C9:C18)</f>
        <v>2554</v>
      </c>
      <c r="D19" s="13">
        <f t="shared" si="0"/>
        <v>2837</v>
      </c>
      <c r="E19" s="13">
        <f t="shared" si="0"/>
        <v>2485</v>
      </c>
      <c r="F19" s="13">
        <f t="shared" si="0"/>
        <v>2389</v>
      </c>
    </row>
    <row r="22" spans="1:6" ht="30" x14ac:dyDescent="0.25">
      <c r="A22" s="14" t="s">
        <v>18</v>
      </c>
      <c r="B22" s="15" t="s">
        <v>17</v>
      </c>
      <c r="D22" s="15" t="s">
        <v>20</v>
      </c>
    </row>
    <row r="23" spans="1:6" x14ac:dyDescent="0.25">
      <c r="A23" s="2" t="str">
        <f ca="1">OFFSET($B$8,,ROW()-ROW($B$23))</f>
        <v>Выборка1</v>
      </c>
      <c r="B23" s="2">
        <f ca="1">SUM(OFFSET($B$9,,ROW()-ROW($B$23),$B$6))</f>
        <v>2409</v>
      </c>
      <c r="D23" s="2">
        <f ca="1">SUM(INDIRECT(ADDRESS(ROW($B$9),ROW(B9)-ROW($B$9)+COLUMN($B$9))):INDIRECT(ADDRESS(ROW($B$9)+$B$6-1,ROW(B9)-ROW($B$9)+COLUMN($B$9))))</f>
        <v>2409</v>
      </c>
    </row>
    <row r="24" spans="1:6" x14ac:dyDescent="0.25">
      <c r="A24" s="2" t="str">
        <f ca="1">OFFSET($B$8,,ROW()-ROW($B$23))</f>
        <v>Выборка2</v>
      </c>
      <c r="B24" s="2">
        <f ca="1">SUM(OFFSET($B$9,,ROW()-ROW($B$23),$B$6))</f>
        <v>2554</v>
      </c>
      <c r="D24" s="2">
        <f ca="1">SUM(INDIRECT(ADDRESS(ROW($B$9),ROW(B10)-ROW($B$9)+COLUMN($B$9))):INDIRECT(ADDRESS(ROW($B$9)+$B$6-1,ROW(B10)-ROW($B$9)+COLUMN($B$9))))</f>
        <v>2554</v>
      </c>
    </row>
    <row r="25" spans="1:6" x14ac:dyDescent="0.25">
      <c r="A25" s="2" t="str">
        <f ca="1">OFFSET($B$8,,ROW()-ROW($B$23))</f>
        <v>Выборка3</v>
      </c>
      <c r="B25" s="2">
        <f ca="1">SUM(OFFSET($B$9,,ROW()-ROW($B$23),$B$6))</f>
        <v>2837</v>
      </c>
      <c r="D25" s="2">
        <f ca="1">SUM(INDIRECT(ADDRESS(ROW($B$9),ROW(B11)-ROW($B$9)+COLUMN($B$9))):INDIRECT(ADDRESS(ROW($B$9)+$B$6-1,ROW(B11)-ROW($B$9)+COLUMN($B$9))))</f>
        <v>2837</v>
      </c>
    </row>
    <row r="26" spans="1:6" x14ac:dyDescent="0.25">
      <c r="A26" s="2" t="str">
        <f ca="1">OFFSET($B$8,,ROW()-ROW($B$23))</f>
        <v>Выборка4</v>
      </c>
      <c r="B26" s="2">
        <f ca="1">SUM(OFFSET($B$9,,ROW()-ROW($B$23),$B$6))</f>
        <v>2485</v>
      </c>
      <c r="D26" s="2">
        <f ca="1">SUM(INDIRECT(ADDRESS(ROW($B$9),ROW(B12)-ROW($B$9)+COLUMN($B$9))):INDIRECT(ADDRESS(ROW($B$9)+$B$6-1,ROW(B12)-ROW($B$9)+COLUMN($B$9))))</f>
        <v>2485</v>
      </c>
    </row>
    <row r="27" spans="1:6" x14ac:dyDescent="0.25">
      <c r="A27" s="2" t="str">
        <f ca="1">OFFSET($B$8,,ROW()-ROW($B$23))</f>
        <v>Выборка5</v>
      </c>
      <c r="B27" s="2">
        <f ca="1">SUM(OFFSET($B$9,,ROW()-ROW($B$23),$B$6))</f>
        <v>2389</v>
      </c>
      <c r="D27" s="2">
        <f ca="1">SUM(INDIRECT(ADDRESS(ROW($B$9),ROW(B13)-ROW($B$9)+COLUMN($B$9))):INDIRECT(ADDRESS(ROW($B$9)+$B$6-1,ROW(B13)-ROW($B$9)+COLUMN($B$9))))</f>
        <v>2389</v>
      </c>
    </row>
  </sheetData>
  <sortState ref="B2:D17">
    <sortCondition ref="B1"/>
  </sortState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18" t="s">
        <v>4</v>
      </c>
      <c r="B1" s="18"/>
      <c r="C1" s="18"/>
      <c r="D1" s="18"/>
      <c r="E1" s="18"/>
      <c r="F1" s="18"/>
      <c r="G1" s="18"/>
    </row>
    <row r="2" spans="1:7" ht="107.25" customHeight="1" x14ac:dyDescent="0.25">
      <c r="A2" s="7" t="s">
        <v>5</v>
      </c>
    </row>
    <row r="3" spans="1:7" ht="105" customHeight="1" x14ac:dyDescent="0.25">
      <c r="A3" s="7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/>
  </sheetViews>
  <sheetFormatPr defaultColWidth="0" defaultRowHeight="15.75" customHeight="1" zeroHeight="1" x14ac:dyDescent="0.25"/>
  <cols>
    <col min="1" max="1" width="84.7109375" style="3" customWidth="1"/>
    <col min="2" max="16384" width="9.140625" style="3" hidden="1"/>
  </cols>
  <sheetData>
    <row r="1" spans="1:1" ht="23.25" x14ac:dyDescent="0.35">
      <c r="A1" s="5" t="s">
        <v>0</v>
      </c>
    </row>
    <row r="2" spans="1:1" ht="24.75" customHeight="1" x14ac:dyDescent="0.35">
      <c r="A2" s="6" t="s">
        <v>1</v>
      </c>
    </row>
    <row r="3" spans="1:1" ht="75.75" x14ac:dyDescent="0.25">
      <c r="A3" s="4" t="s">
        <v>2</v>
      </c>
    </row>
    <row r="4" spans="1:1" ht="75.75" x14ac:dyDescent="0.25">
      <c r="A4" s="4" t="s">
        <v>3</v>
      </c>
    </row>
    <row r="5" spans="1:1" ht="15.75" hidden="1" customHeight="1" x14ac:dyDescent="0.25"/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2011-03-10T13:35:01Z</dcterms:created>
  <dcterms:modified xsi:type="dcterms:W3CDTF">2016-05-21T14:10:42Z</dcterms:modified>
</cp:coreProperties>
</file>