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240" yWindow="75" windowWidth="19320" windowHeight="11715" tabRatio="741"/>
  </bookViews>
  <sheets>
    <sheet name="лист1" sheetId="10" r:id="rId1"/>
    <sheet name="EXCEL2.RU" sheetId="13" r:id="rId2"/>
    <sheet name="EXCEL2.RU (2)" sheetId="14" state="veryHidden" r:id="rId3"/>
  </sheets>
  <definedNames>
    <definedName name="_xlnm._FilterDatabase" localSheetId="0" hidden="1">лист1!$A$5:$A$5</definedName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G7" i="10" l="1"/>
  <c r="G8" i="10"/>
  <c r="G9" i="10"/>
  <c r="G10" i="10"/>
  <c r="G11" i="10"/>
  <c r="G12" i="10"/>
  <c r="G13" i="10"/>
  <c r="G14" i="10"/>
  <c r="G6" i="10"/>
  <c r="E7" i="10"/>
  <c r="E8" i="10"/>
  <c r="E9" i="10"/>
  <c r="E10" i="10"/>
  <c r="E11" i="10"/>
  <c r="E12" i="10"/>
  <c r="E13" i="10"/>
  <c r="E14" i="10"/>
  <c r="E6" i="10"/>
  <c r="F7" i="10"/>
  <c r="F8" i="10"/>
  <c r="F9" i="10"/>
  <c r="F10" i="10"/>
  <c r="F11" i="10"/>
  <c r="F12" i="10"/>
  <c r="F13" i="10"/>
  <c r="F14" i="10"/>
  <c r="F6" i="10"/>
  <c r="C11" i="10"/>
  <c r="D11" i="10"/>
  <c r="B11" i="10"/>
  <c r="C12" i="10"/>
  <c r="D12" i="10"/>
  <c r="B12" i="10"/>
  <c r="C13" i="10"/>
  <c r="D13" i="10"/>
  <c r="B13" i="10"/>
  <c r="C14" i="10"/>
  <c r="D14" i="10"/>
  <c r="B14" i="10"/>
  <c r="B7" i="10"/>
  <c r="B8" i="10"/>
  <c r="B9" i="10"/>
  <c r="B10" i="10"/>
  <c r="B6" i="10"/>
  <c r="D7" i="10"/>
  <c r="D8" i="10"/>
  <c r="D9" i="10"/>
  <c r="D10" i="10"/>
  <c r="D6" i="10"/>
  <c r="C7" i="10"/>
  <c r="C8" i="10"/>
  <c r="C9" i="10"/>
  <c r="C10" i="10"/>
  <c r="C6" i="10"/>
</calcChain>
</file>

<file path=xl/sharedStrings.xml><?xml version="1.0" encoding="utf-8"?>
<sst xmlns="http://schemas.openxmlformats.org/spreadsheetml/2006/main" count="16" uniqueCount="11">
  <si>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</si>
  <si>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</si>
  <si>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</si>
  <si>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</si>
  <si>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</si>
  <si>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Функция ДЕНЬНЕД() в MS EXCEL</t>
  </si>
  <si>
    <t>Дата</t>
  </si>
  <si>
    <t>Пользовательский формат</t>
  </si>
  <si>
    <t>Функция ТЕКСТ()</t>
  </si>
  <si>
    <t>Функция ДЕНЬНЕД()</t>
  </si>
  <si>
    <t>Пользовательский формат (английский)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</si>
</sst>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7" formatCode="dddd"/>
    <numFmt numFmtId="169" formatCode="[$-809]dddd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0" fillId="0" borderId="0" xfId="0" applyFont="1"/>
    <xf numFmtId="0" fontId="2" fillId="0" borderId="0" xfId="1"/>
    <xf numFmtId="0" fontId="1" fillId="0" borderId="1" xfId="0" applyFont="1" applyBorder="1" applyAlignment="1">
      <alignment vertical="top" wrapText="1"/>
    </xf>
    <xf numFmtId="0" fontId="7" fillId="3" borderId="0" xfId="1" applyFont="1" applyFill="1" applyAlignment="1">
      <alignment vertical="center" wrapText="1"/>
    </xf>
    <xf numFmtId="0" fontId="6" fillId="2" borderId="0" xfId="7" applyFont="1" applyFill="1" applyAlignment="1" applyProtection="1">
      <alignment vertical="center"/>
    </xf>
    <xf numFmtId="0" fontId="5" fillId="4" borderId="0" xfId="4" applyFill="1" applyAlignment="1" applyProtection="1"/>
    <xf numFmtId="0" fontId="10" fillId="4" borderId="0" xfId="0" applyFont="1" applyFill="1" applyAlignment="1"/>
    <xf numFmtId="0" fontId="11" fillId="4" borderId="0" xfId="0" applyFont="1" applyFill="1" applyAlignment="1">
      <alignment vertical="center"/>
    </xf>
    <xf numFmtId="14" fontId="0" fillId="0" borderId="1" xfId="0" applyNumberFormat="1" applyFont="1" applyBorder="1"/>
    <xf numFmtId="0" fontId="6" fillId="2" borderId="0" xfId="4" applyFont="1" applyFill="1" applyAlignment="1" applyProtection="1">
      <alignment horizontal="center" vertical="center"/>
    </xf>
    <xf numFmtId="167" fontId="0" fillId="0" borderId="1" xfId="0" applyNumberFormat="1" applyFont="1" applyBorder="1"/>
    <xf numFmtId="1" fontId="0" fillId="0" borderId="1" xfId="0" applyNumberFormat="1" applyFont="1" applyBorder="1"/>
    <xf numFmtId="169" fontId="0" fillId="0" borderId="1" xfId="0" applyNumberFormat="1" applyFont="1" applyBorder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2.ru/" TargetMode="External"/><Relationship Id="rId2" Type="http://schemas.openxmlformats.org/officeDocument/2006/relationships/hyperlink" Target="http://excel2.ru/articles/funkciya-denned-v-ms-excel-denned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excel2.ru/" TargetMode="External"/><Relationship Id="rId4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14"/>
  <sheetViews>
    <sheetView tabSelected="1" workbookViewId="0">
      <selection activeCell="I7" sqref="I7"/>
    </sheetView>
  </sheetViews>
  <sheetFormatPr defaultRowHeight="15" x14ac:dyDescent="0.25"/>
  <cols>
    <col min="1" max="1" width="13.28515625" style="1" customWidth="1"/>
    <col min="2" max="2" width="11" style="1" bestFit="1" customWidth="1"/>
    <col min="3" max="3" width="18.140625" style="1" bestFit="1" customWidth="1"/>
    <col min="4" max="5" width="16.28515625" style="1" bestFit="1" customWidth="1"/>
    <col min="6" max="7" width="20.7109375" style="1" bestFit="1" customWidth="1"/>
    <col min="8" max="269" width="9.140625" style="1"/>
    <col min="270" max="270" width="10" style="1" customWidth="1"/>
    <col min="271" max="350" width="9.140625" style="1"/>
    <col min="351" max="351" width="8.5703125" style="1" customWidth="1"/>
    <col min="352" max="16384" width="9.140625" style="1"/>
  </cols>
  <sheetData>
    <row r="1" spans="1:7" ht="26.25" x14ac:dyDescent="0.25">
      <c r="A1" s="5" t="s">
        <v>3</v>
      </c>
      <c r="B1" s="5"/>
      <c r="C1" s="5"/>
      <c r="D1" s="5"/>
      <c r="E1" s="5"/>
      <c r="F1" s="5"/>
      <c r="G1" s="5"/>
    </row>
    <row r="2" spans="1:7" ht="15.75" x14ac:dyDescent="0.25">
      <c r="A2" s="6" t="s">
        <v>4</v>
      </c>
      <c r="B2" s="7"/>
      <c r="C2" s="7"/>
      <c r="D2" s="7"/>
      <c r="E2" s="7"/>
      <c r="F2" s="7"/>
      <c r="G2" s="7"/>
    </row>
    <row r="3" spans="1:7" ht="18.75" x14ac:dyDescent="0.25">
      <c r="A3" s="8" t="s">
        <v>5</v>
      </c>
      <c r="B3" s="8"/>
      <c r="C3" s="8"/>
      <c r="D3" s="8"/>
      <c r="E3" s="8"/>
      <c r="F3" s="8"/>
      <c r="G3" s="8"/>
    </row>
    <row r="5" spans="1:7" ht="30" x14ac:dyDescent="0.25">
      <c r="A5" s="3" t="s">
        <v>6</v>
      </c>
      <c r="B5" s="3" t="s">
        <v>9</v>
      </c>
      <c r="C5" s="3" t="s">
        <v>7</v>
      </c>
      <c r="D5" s="3" t="s">
        <v>8</v>
      </c>
      <c r="E5" s="3" t="s">
        <v>8</v>
      </c>
      <c r="F5" s="3" t="s">
        <v>10</v>
      </c>
      <c r="G5" s="3" t="s">
        <v>10</v>
      </c>
    </row>
    <row r="6" spans="1:7" x14ac:dyDescent="0.25">
      <c r="A6" s="9">
        <v>40574</v>
      </c>
      <c r="B6" s="12">
        <f>WEEKDAY(A6,2)</f>
        <v>1</v>
      </c>
      <c r="C6" s="11">
        <f>A6</f>
        <v>40574</v>
      </c>
      <c r="D6" s="9" t="str">
        <f>TEXT(A6,"дддд")</f>
        <v>понедельник</v>
      </c>
      <c r="E6" s="9" t="str">
        <f>TEXT(A6,"ддд")</f>
        <v>Пн</v>
      </c>
      <c r="F6" s="13">
        <f>A6</f>
        <v>40574</v>
      </c>
      <c r="G6" s="13" t="str">
        <f>TEXT(A6,"[$-809]ДДД")</f>
        <v>Mon</v>
      </c>
    </row>
    <row r="7" spans="1:7" x14ac:dyDescent="0.25">
      <c r="A7" s="9">
        <v>40575</v>
      </c>
      <c r="B7" s="12">
        <f>WEEKDAY(A7,2)</f>
        <v>2</v>
      </c>
      <c r="C7" s="11">
        <f t="shared" ref="C7:C14" si="0">A7</f>
        <v>40575</v>
      </c>
      <c r="D7" s="9" t="str">
        <f>TEXT(A7,"дддд")</f>
        <v>вторник</v>
      </c>
      <c r="E7" s="9" t="str">
        <f t="shared" ref="E7:E14" si="1">TEXT(A7,"ддд")</f>
        <v>Вт</v>
      </c>
      <c r="F7" s="13">
        <f t="shared" ref="F7:F14" si="2">A7</f>
        <v>40575</v>
      </c>
      <c r="G7" s="13" t="str">
        <f t="shared" ref="G7:G14" si="3">TEXT(A7,"[$-809]ДДД")</f>
        <v>Tue</v>
      </c>
    </row>
    <row r="8" spans="1:7" x14ac:dyDescent="0.25">
      <c r="A8" s="9">
        <v>40576</v>
      </c>
      <c r="B8" s="12">
        <f>WEEKDAY(A8,2)</f>
        <v>3</v>
      </c>
      <c r="C8" s="11">
        <f t="shared" si="0"/>
        <v>40576</v>
      </c>
      <c r="D8" s="9" t="str">
        <f>TEXT(A8,"дддд")</f>
        <v>среда</v>
      </c>
      <c r="E8" s="9" t="str">
        <f t="shared" si="1"/>
        <v>Ср</v>
      </c>
      <c r="F8" s="13">
        <f t="shared" si="2"/>
        <v>40576</v>
      </c>
      <c r="G8" s="13" t="str">
        <f t="shared" si="3"/>
        <v>Wed</v>
      </c>
    </row>
    <row r="9" spans="1:7" x14ac:dyDescent="0.25">
      <c r="A9" s="9">
        <v>40577</v>
      </c>
      <c r="B9" s="12">
        <f>WEEKDAY(A9,2)</f>
        <v>4</v>
      </c>
      <c r="C9" s="11">
        <f t="shared" si="0"/>
        <v>40577</v>
      </c>
      <c r="D9" s="9" t="str">
        <f>TEXT(A9,"дддд")</f>
        <v>четверг</v>
      </c>
      <c r="E9" s="9" t="str">
        <f t="shared" si="1"/>
        <v>Чт</v>
      </c>
      <c r="F9" s="13">
        <f t="shared" si="2"/>
        <v>40577</v>
      </c>
      <c r="G9" s="13" t="str">
        <f t="shared" si="3"/>
        <v>Thu</v>
      </c>
    </row>
    <row r="10" spans="1:7" x14ac:dyDescent="0.25">
      <c r="A10" s="9">
        <v>40578</v>
      </c>
      <c r="B10" s="12">
        <f>WEEKDAY(A10,2)</f>
        <v>5</v>
      </c>
      <c r="C10" s="11">
        <f t="shared" si="0"/>
        <v>40578</v>
      </c>
      <c r="D10" s="9" t="str">
        <f>TEXT(A10,"дддд")</f>
        <v>пятница</v>
      </c>
      <c r="E10" s="9" t="str">
        <f t="shared" si="1"/>
        <v>Пт</v>
      </c>
      <c r="F10" s="13">
        <f t="shared" si="2"/>
        <v>40578</v>
      </c>
      <c r="G10" s="13" t="str">
        <f t="shared" si="3"/>
        <v>Fri</v>
      </c>
    </row>
    <row r="11" spans="1:7" x14ac:dyDescent="0.25">
      <c r="A11" s="9">
        <v>40579</v>
      </c>
      <c r="B11" s="12">
        <f>WEEKDAY(A11,2)</f>
        <v>6</v>
      </c>
      <c r="C11" s="11">
        <f t="shared" si="0"/>
        <v>40579</v>
      </c>
      <c r="D11" s="9" t="str">
        <f>TEXT(A11,"дддд")</f>
        <v>суббота</v>
      </c>
      <c r="E11" s="9" t="str">
        <f t="shared" si="1"/>
        <v>Сб</v>
      </c>
      <c r="F11" s="13">
        <f t="shared" si="2"/>
        <v>40579</v>
      </c>
      <c r="G11" s="13" t="str">
        <f t="shared" si="3"/>
        <v>Sat</v>
      </c>
    </row>
    <row r="12" spans="1:7" x14ac:dyDescent="0.25">
      <c r="A12" s="9">
        <v>40580</v>
      </c>
      <c r="B12" s="12">
        <f>WEEKDAY(A12,2)</f>
        <v>7</v>
      </c>
      <c r="C12" s="11">
        <f t="shared" si="0"/>
        <v>40580</v>
      </c>
      <c r="D12" s="9" t="str">
        <f>TEXT(A12,"дддд")</f>
        <v>воскресенье</v>
      </c>
      <c r="E12" s="9" t="str">
        <f t="shared" si="1"/>
        <v>Вс</v>
      </c>
      <c r="F12" s="13">
        <f t="shared" si="2"/>
        <v>40580</v>
      </c>
      <c r="G12" s="13" t="str">
        <f t="shared" si="3"/>
        <v>Sun</v>
      </c>
    </row>
    <row r="13" spans="1:7" x14ac:dyDescent="0.25">
      <c r="A13" s="9">
        <v>40581</v>
      </c>
      <c r="B13" s="12">
        <f>WEEKDAY(A13,2)</f>
        <v>1</v>
      </c>
      <c r="C13" s="11">
        <f t="shared" si="0"/>
        <v>40581</v>
      </c>
      <c r="D13" s="9" t="str">
        <f>TEXT(A13,"дддд")</f>
        <v>понедельник</v>
      </c>
      <c r="E13" s="9" t="str">
        <f t="shared" si="1"/>
        <v>Пн</v>
      </c>
      <c r="F13" s="13">
        <f t="shared" si="2"/>
        <v>40581</v>
      </c>
      <c r="G13" s="13" t="str">
        <f t="shared" si="3"/>
        <v>Mon</v>
      </c>
    </row>
    <row r="14" spans="1:7" x14ac:dyDescent="0.25">
      <c r="A14" s="9">
        <v>40582</v>
      </c>
      <c r="B14" s="12">
        <f>WEEKDAY(A14,2)</f>
        <v>2</v>
      </c>
      <c r="C14" s="11">
        <f t="shared" si="0"/>
        <v>40582</v>
      </c>
      <c r="D14" s="9" t="str">
        <f>TEXT(A14,"дддд")</f>
        <v>вторник</v>
      </c>
      <c r="E14" s="9" t="str">
        <f t="shared" si="1"/>
        <v>Вт</v>
      </c>
      <c r="F14" s="13">
        <f t="shared" si="2"/>
        <v>40582</v>
      </c>
      <c r="G14" s="13" t="str">
        <f t="shared" si="3"/>
        <v>Tue</v>
      </c>
    </row>
  </sheetData>
  <hyperlinks>
    <hyperlink ref="A1:D1" r:id="rId1" display="Файл скачан с сайта excel2.ru &gt;&gt;&gt;"/>
    <hyperlink ref="A2" r:id="rId2"/>
    <hyperlink ref="E1" r:id="rId3" display="Файл скачан с сайта excel2.ru &gt;&gt;&gt;"/>
    <hyperlink ref="F1" r:id="rId4" display="Файл скачан с сайта excel2.ru &gt;&gt;&gt;"/>
    <hyperlink ref="G1" r:id="rId5" display="Файл скачан с сайта excel2.ru &gt;&gt;&gt;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10" t="s">
        <v>0</v>
      </c>
      <c r="B1" s="10"/>
      <c r="C1" s="10"/>
      <c r="D1" s="10"/>
      <c r="E1" s="10"/>
      <c r="F1" s="10"/>
      <c r="G1" s="10"/>
    </row>
    <row r="2" spans="1:7" ht="107.25" customHeight="1" x14ac:dyDescent="0.25">
      <c r="A2" s="4" t="s">
        <v>1</v>
      </c>
    </row>
    <row r="3" spans="1:7" ht="105" customHeight="1" x14ac:dyDescent="0.25">
      <c r="A3" s="4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10" t="s">
        <v>0</v>
      </c>
      <c r="B1" s="10"/>
      <c r="C1" s="10"/>
      <c r="D1" s="10"/>
      <c r="E1" s="10"/>
      <c r="F1" s="10"/>
      <c r="G1" s="10"/>
    </row>
    <row r="2" spans="1:7" ht="107.25" customHeight="1" x14ac:dyDescent="0.25">
      <c r="A2" s="4" t="s">
        <v>1</v>
      </c>
    </row>
    <row r="3" spans="1:7" ht="105" customHeight="1" x14ac:dyDescent="0.25">
      <c r="A3" s="4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2011-01-16T10:51:26Z</dcterms:created>
  <dcterms:modified xsi:type="dcterms:W3CDTF">2015-08-20T11:54:13Z</dcterms:modified>
</cp:coreProperties>
</file>