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 tabRatio="591"/>
  </bookViews>
  <sheets>
    <sheet name="Лист1" sheetId="5" r:id="rId1"/>
    <sheet name="EXCEL2.RU" sheetId="10" r:id="rId2"/>
    <sheet name="EXCEL2.RU (2)" sheetId="11" state="veryHidden" r:id="rId3"/>
    <sheet name="Лист2" sheetId="7" r:id="rId4"/>
  </sheets>
  <externalReferences>
    <externalReference r:id="rId5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B16" i="5" l="1"/>
  <c r="B11" i="5"/>
  <c r="B9" i="5"/>
  <c r="B8" i="5"/>
  <c r="B7" i="5"/>
  <c r="B6" i="5"/>
  <c r="B10" i="5"/>
  <c r="C11" i="5"/>
  <c r="C9" i="5"/>
  <c r="C6" i="5"/>
  <c r="C8" i="5"/>
  <c r="C7" i="5"/>
  <c r="B15" i="5"/>
  <c r="C10" i="5" l="1"/>
</calcChain>
</file>

<file path=xl/sharedStrings.xml><?xml version="1.0" encoding="utf-8"?>
<sst xmlns="http://schemas.openxmlformats.org/spreadsheetml/2006/main" count="26" uniqueCount="23">
  <si>
    <t>Значения</t>
  </si>
  <si>
    <t>Задача</t>
  </si>
  <si>
    <t>Решение</t>
  </si>
  <si>
    <t>Абсолютный адрес ячейки, расположенной на другом листе Лист2</t>
  </si>
  <si>
    <t>Абсолютный адрес ячейки, расположенной в 5-м столбце и 6 строке</t>
  </si>
  <si>
    <t>Значения для примера</t>
  </si>
  <si>
    <t>значение1</t>
  </si>
  <si>
    <t>значение2</t>
  </si>
  <si>
    <t>Относительный адрес ячейки, расположенной в 5-м столбце и 7 строке</t>
  </si>
  <si>
    <t>Адрес ячейки, расположенной в 5-м столбце и 7 строке (Относительная ссылка столбец, абсолютная на строку)</t>
  </si>
  <si>
    <t>Абсолютный адрес ячейки, расположенной в 5-м столбце и 7 строке (тип ссылки R1C1)</t>
  </si>
  <si>
    <t>Абсолютный адрес ячейки, расположенной на другом листе Лист2 (другой вариант)</t>
  </si>
  <si>
    <t>Значение3 на листе Лист2</t>
  </si>
  <si>
    <t>Значение из ячейки Е6</t>
  </si>
  <si>
    <t>через функцию АДРЕС()</t>
  </si>
  <si>
    <t>через ссылку на ячейку</t>
  </si>
  <si>
    <t>формула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</si>
  <si>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</si>
  <si>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</si>
  <si>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</si>
  <si>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</si>
  <si>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</si>
  <si>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АДРЕС()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</si>
</sst>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0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1" fillId="0" borderId="0" xfId="4"/>
    <xf numFmtId="0" fontId="6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2" borderId="1" xfId="0" applyFont="1" applyFill="1" applyBorder="1"/>
    <xf numFmtId="0" fontId="8" fillId="4" borderId="0" xfId="4" applyFont="1" applyFill="1" applyAlignment="1">
      <alignment vertical="center" wrapText="1"/>
    </xf>
    <xf numFmtId="0" fontId="7" fillId="3" borderId="0" xfId="2" applyFont="1" applyFill="1" applyAlignment="1" applyProtection="1">
      <alignment horizontal="center" vertical="center"/>
    </xf>
    <xf numFmtId="0" fontId="7" fillId="3" borderId="0" xfId="7" applyFont="1" applyFill="1" applyAlignment="1" applyProtection="1">
      <alignment vertical="center"/>
    </xf>
    <xf numFmtId="0" fontId="4" fillId="5" borderId="0" xfId="2" applyFill="1" applyAlignment="1" applyProtection="1"/>
    <xf numFmtId="0" fontId="11" fillId="5" borderId="0" xfId="0" applyFont="1" applyFill="1" applyAlignment="1"/>
    <xf numFmtId="0" fontId="12" fillId="5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adres-v-ms-excel-adres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6"/>
  <sheetViews>
    <sheetView tabSelected="1" workbookViewId="0">
      <selection activeCell="G10" sqref="G10"/>
    </sheetView>
  </sheetViews>
  <sheetFormatPr defaultRowHeight="15" x14ac:dyDescent="0.25"/>
  <cols>
    <col min="1" max="1" width="50.7109375" customWidth="1"/>
    <col min="2" max="2" width="11.85546875" bestFit="1" customWidth="1"/>
    <col min="3" max="3" width="13.42578125" bestFit="1" customWidth="1"/>
    <col min="4" max="4" width="12.85546875" customWidth="1"/>
    <col min="5" max="5" width="17.85546875" customWidth="1"/>
    <col min="6" max="7" width="11.85546875" bestFit="1" customWidth="1"/>
    <col min="270" max="270" width="10" customWidth="1"/>
    <col min="351" max="351" width="8.5703125" customWidth="1"/>
  </cols>
  <sheetData>
    <row r="1" spans="1:7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7" ht="15.75" x14ac:dyDescent="0.25">
      <c r="A2" s="11" t="s">
        <v>21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22</v>
      </c>
      <c r="B3" s="13"/>
      <c r="C3" s="13"/>
      <c r="D3" s="13"/>
      <c r="E3" s="13"/>
      <c r="F3" s="13"/>
      <c r="G3" s="13"/>
    </row>
    <row r="5" spans="1:7" x14ac:dyDescent="0.25">
      <c r="A5" s="3" t="s">
        <v>1</v>
      </c>
      <c r="B5" s="3" t="s">
        <v>2</v>
      </c>
      <c r="C5" s="3" t="s">
        <v>0</v>
      </c>
      <c r="E5" s="3" t="s">
        <v>5</v>
      </c>
    </row>
    <row r="6" spans="1:7" ht="30" x14ac:dyDescent="0.25">
      <c r="A6" s="4" t="s">
        <v>4</v>
      </c>
      <c r="B6" s="1" t="str">
        <f>ADDRESS(6,5)</f>
        <v>$E$6</v>
      </c>
      <c r="C6" s="1" t="str">
        <f ca="1">INDIRECT(B6)</f>
        <v>значение1</v>
      </c>
      <c r="E6" s="1" t="s">
        <v>6</v>
      </c>
    </row>
    <row r="7" spans="1:7" ht="30" x14ac:dyDescent="0.25">
      <c r="A7" s="4" t="s">
        <v>8</v>
      </c>
      <c r="B7" s="1" t="str">
        <f>ADDRESS(7,5,4)</f>
        <v>E7</v>
      </c>
      <c r="C7" s="1" t="str">
        <f ca="1">INDIRECT(B7)</f>
        <v>значение2</v>
      </c>
      <c r="E7" s="1" t="s">
        <v>7</v>
      </c>
    </row>
    <row r="8" spans="1:7" ht="45" x14ac:dyDescent="0.25">
      <c r="A8" s="4" t="s">
        <v>9</v>
      </c>
      <c r="B8" s="1" t="str">
        <f>ADDRESS(7,5,2)</f>
        <v>E$7</v>
      </c>
      <c r="C8" s="1" t="str">
        <f ca="1">INDIRECT(B8)</f>
        <v>значение2</v>
      </c>
    </row>
    <row r="9" spans="1:7" ht="30" x14ac:dyDescent="0.25">
      <c r="A9" s="4" t="s">
        <v>10</v>
      </c>
      <c r="B9" s="1" t="str">
        <f>ADDRESS(7,5,,0)</f>
        <v>R7C5</v>
      </c>
      <c r="C9" s="1" t="str">
        <f ca="1">INDIRECT(B9,0)</f>
        <v>значение2</v>
      </c>
    </row>
    <row r="10" spans="1:7" ht="30" x14ac:dyDescent="0.25">
      <c r="A10" s="4" t="s">
        <v>3</v>
      </c>
      <c r="B10" s="1" t="str">
        <f>ADDRESS(4,3,,,"Лист2")</f>
        <v>Лист2!$C$4</v>
      </c>
      <c r="C10" s="4" t="str">
        <f ca="1">INDIRECT(B10,1)</f>
        <v>Значение3 на листе Лист2</v>
      </c>
    </row>
    <row r="11" spans="1:7" ht="30" x14ac:dyDescent="0.25">
      <c r="A11" s="4" t="s">
        <v>11</v>
      </c>
      <c r="B11" s="1" t="str">
        <f>"Лист2!"&amp;ADDRESS(4,3)</f>
        <v>Лист2!$C$4</v>
      </c>
      <c r="C11" s="4" t="str">
        <f ca="1">INDIRECT(B11,1)</f>
        <v>Значение3 на листе Лист2</v>
      </c>
    </row>
    <row r="14" spans="1:7" x14ac:dyDescent="0.25">
      <c r="A14" s="6" t="s">
        <v>13</v>
      </c>
      <c r="B14" s="3" t="s">
        <v>16</v>
      </c>
    </row>
    <row r="15" spans="1:7" x14ac:dyDescent="0.25">
      <c r="A15" s="5" t="s">
        <v>14</v>
      </c>
      <c r="B15" s="7" t="str">
        <f ca="1">INDIRECT(ADDRESS(6,5))</f>
        <v>значение1</v>
      </c>
    </row>
    <row r="16" spans="1:7" x14ac:dyDescent="0.25">
      <c r="A16" s="5" t="s">
        <v>15</v>
      </c>
      <c r="B16" s="7" t="str">
        <f>E6</f>
        <v>значение1</v>
      </c>
    </row>
  </sheetData>
  <phoneticPr fontId="3" type="noConversion"/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17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18</v>
      </c>
    </row>
    <row r="3" spans="1:7" ht="105" customHeight="1" x14ac:dyDescent="0.25">
      <c r="A3" s="8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17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18</v>
      </c>
    </row>
    <row r="3" spans="1:7" ht="105" customHeight="1" x14ac:dyDescent="0.25">
      <c r="A3" s="8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4"/>
  <sheetViews>
    <sheetView workbookViewId="0">
      <selection activeCell="C5" sqref="C5"/>
    </sheetView>
  </sheetViews>
  <sheetFormatPr defaultRowHeight="15" x14ac:dyDescent="0.25"/>
  <sheetData>
    <row r="4" spans="3:3" x14ac:dyDescent="0.25">
      <c r="C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EXCEL2.RU</vt:lpstr>
      <vt:lpstr>Лист2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2015-08-26T12:29:36Z</dcterms:modified>
</cp:coreProperties>
</file>