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360" yWindow="90" windowWidth="6495" windowHeight="2775"/>
  </bookViews>
  <sheets>
    <sheet name="Вращение" sheetId="4" r:id="rId1"/>
    <sheet name="EXCEL2.RU" sheetId="5" r:id="rId2"/>
    <sheet name="EXCEL2.RU (2)" sheetId="6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B11" i="4" l="1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10" i="4"/>
  <c r="C10" i="4" l="1"/>
  <c r="E10" i="4" s="1"/>
  <c r="C12" i="4" l="1"/>
  <c r="D12" i="4" s="1"/>
  <c r="D10" i="4"/>
  <c r="E12" i="4" l="1"/>
  <c r="C11" i="4"/>
  <c r="E11" i="4" s="1"/>
  <c r="C13" i="4"/>
  <c r="D13" i="4" s="1"/>
  <c r="C14" i="4"/>
  <c r="D14" i="4" s="1"/>
  <c r="E13" i="4"/>
  <c r="C15" i="4"/>
  <c r="E14" i="4" l="1"/>
  <c r="D11" i="4"/>
  <c r="E15" i="4"/>
  <c r="D15" i="4"/>
  <c r="C16" i="4"/>
  <c r="E16" i="4" l="1"/>
  <c r="D16" i="4"/>
  <c r="C17" i="4"/>
  <c r="D17" i="4" l="1"/>
  <c r="E17" i="4"/>
  <c r="C18" i="4"/>
  <c r="D18" i="4" l="1"/>
  <c r="E18" i="4"/>
  <c r="C19" i="4"/>
  <c r="E19" i="4" l="1"/>
  <c r="D19" i="4"/>
  <c r="C20" i="4"/>
  <c r="E20" i="4" l="1"/>
  <c r="D20" i="4"/>
  <c r="C21" i="4"/>
  <c r="D21" i="4" l="1"/>
  <c r="E21" i="4"/>
  <c r="C22" i="4"/>
  <c r="D22" i="4" l="1"/>
  <c r="E22" i="4"/>
  <c r="C23" i="4"/>
  <c r="E23" i="4" l="1"/>
  <c r="D23" i="4"/>
  <c r="C24" i="4"/>
  <c r="E24" i="4" l="1"/>
  <c r="D24" i="4"/>
  <c r="C25" i="4"/>
  <c r="D25" i="4" l="1"/>
  <c r="E25" i="4"/>
  <c r="C26" i="4"/>
  <c r="D26" i="4" l="1"/>
  <c r="E26" i="4"/>
  <c r="C27" i="4"/>
  <c r="E27" i="4" l="1"/>
  <c r="D27" i="4"/>
  <c r="C28" i="4"/>
  <c r="E28" i="4" l="1"/>
  <c r="D28" i="4"/>
  <c r="C29" i="4"/>
  <c r="D29" i="4" l="1"/>
  <c r="E29" i="4"/>
  <c r="C30" i="4" l="1"/>
  <c r="D30" i="4" l="1"/>
  <c r="E30" i="4"/>
  <c r="C31" i="4"/>
  <c r="C32" i="4" l="1"/>
  <c r="E31" i="4"/>
  <c r="D31" i="4"/>
  <c r="C33" i="4" l="1"/>
  <c r="E32" i="4"/>
  <c r="D32" i="4"/>
  <c r="C34" i="4" l="1"/>
  <c r="D33" i="4"/>
  <c r="E33" i="4"/>
  <c r="D34" i="4" l="1"/>
  <c r="E34" i="4"/>
  <c r="C35" i="4"/>
  <c r="C36" i="4" l="1"/>
  <c r="E35" i="4"/>
  <c r="D35" i="4"/>
  <c r="C37" i="4" l="1"/>
  <c r="E36" i="4"/>
  <c r="D36" i="4"/>
  <c r="C38" i="4" l="1"/>
  <c r="D37" i="4"/>
  <c r="E37" i="4"/>
  <c r="C39" i="4" l="1"/>
  <c r="D38" i="4"/>
  <c r="E38" i="4"/>
  <c r="C40" i="4" l="1"/>
  <c r="E39" i="4"/>
  <c r="D39" i="4"/>
  <c r="C41" i="4" l="1"/>
  <c r="E40" i="4"/>
  <c r="D40" i="4"/>
  <c r="C42" i="4" l="1"/>
  <c r="D41" i="4"/>
  <c r="E41" i="4"/>
  <c r="C43" i="4" l="1"/>
  <c r="D42" i="4"/>
  <c r="E42" i="4"/>
  <c r="C44" i="4" l="1"/>
  <c r="E43" i="4"/>
  <c r="D43" i="4"/>
  <c r="E44" i="4" l="1"/>
  <c r="D44" i="4"/>
  <c r="C45" i="4"/>
  <c r="C46" i="4" l="1"/>
  <c r="D45" i="4"/>
  <c r="E45" i="4"/>
  <c r="C47" i="4" l="1"/>
  <c r="D46" i="4"/>
  <c r="E46" i="4"/>
  <c r="C48" i="4" l="1"/>
  <c r="E47" i="4"/>
  <c r="D47" i="4"/>
  <c r="C49" i="4" l="1"/>
  <c r="E48" i="4"/>
  <c r="D48" i="4"/>
  <c r="D49" i="4" l="1"/>
  <c r="E49" i="4"/>
  <c r="C50" i="4" l="1"/>
  <c r="E50" i="4" s="1"/>
  <c r="C51" i="4"/>
  <c r="D50" i="4" l="1"/>
  <c r="D51" i="4"/>
  <c r="E51" i="4"/>
  <c r="C52" i="4"/>
  <c r="C53" i="4" l="1"/>
  <c r="E52" i="4"/>
  <c r="D52" i="4"/>
  <c r="C54" i="4" l="1"/>
  <c r="D53" i="4"/>
  <c r="E53" i="4"/>
  <c r="C55" i="4" l="1"/>
  <c r="E54" i="4"/>
  <c r="D54" i="4"/>
  <c r="D55" i="4" l="1"/>
  <c r="E55" i="4"/>
  <c r="C56" i="4"/>
  <c r="E56" i="4" l="1"/>
  <c r="D56" i="4"/>
  <c r="C57" i="4"/>
  <c r="C58" i="4" l="1"/>
  <c r="D57" i="4"/>
  <c r="E57" i="4"/>
  <c r="E58" i="4" l="1"/>
  <c r="D58" i="4"/>
  <c r="C59" i="4"/>
  <c r="C60" i="4" l="1"/>
  <c r="D59" i="4"/>
  <c r="E59" i="4"/>
  <c r="E60" i="4" l="1"/>
  <c r="D60" i="4"/>
  <c r="C61" i="4"/>
  <c r="C62" i="4" l="1"/>
  <c r="D61" i="4"/>
  <c r="E61" i="4"/>
  <c r="E62" i="4" l="1"/>
  <c r="D62" i="4"/>
  <c r="C63" i="4"/>
  <c r="C64" i="4" l="1"/>
  <c r="D63" i="4"/>
  <c r="E63" i="4"/>
  <c r="E64" i="4" l="1"/>
  <c r="D64" i="4"/>
  <c r="C65" i="4"/>
  <c r="D65" i="4" l="1"/>
  <c r="E65" i="4"/>
  <c r="C66" i="4"/>
  <c r="C67" i="4" l="1"/>
  <c r="E66" i="4"/>
  <c r="D66" i="4"/>
  <c r="C68" i="4" l="1"/>
  <c r="D67" i="4"/>
  <c r="E67" i="4"/>
  <c r="E68" i="4" l="1"/>
  <c r="D68" i="4"/>
  <c r="C69" i="4"/>
  <c r="D69" i="4" l="1"/>
  <c r="E69" i="4"/>
  <c r="C70" i="4"/>
  <c r="E70" i="4" l="1"/>
  <c r="D70" i="4"/>
  <c r="C71" i="4"/>
  <c r="D71" i="4" l="1"/>
  <c r="E71" i="4"/>
  <c r="C72" i="4"/>
  <c r="E72" i="4" l="1"/>
  <c r="D72" i="4"/>
  <c r="C73" i="4"/>
  <c r="D73" i="4" l="1"/>
  <c r="E73" i="4"/>
  <c r="C74" i="4"/>
  <c r="E74" i="4" l="1"/>
  <c r="D74" i="4"/>
  <c r="C75" i="4"/>
  <c r="D75" i="4" l="1"/>
  <c r="E75" i="4"/>
  <c r="C76" i="4"/>
  <c r="C77" i="4" l="1"/>
  <c r="E76" i="4"/>
  <c r="D76" i="4"/>
  <c r="D77" i="4" l="1"/>
  <c r="E77" i="4"/>
  <c r="C78" i="4"/>
  <c r="E78" i="4" l="1"/>
  <c r="D78" i="4"/>
  <c r="C79" i="4"/>
  <c r="D79" i="4" l="1"/>
  <c r="E79" i="4"/>
  <c r="C80" i="4"/>
  <c r="E80" i="4" l="1"/>
  <c r="D80" i="4"/>
  <c r="C81" i="4"/>
  <c r="D81" i="4" l="1"/>
  <c r="E81" i="4"/>
  <c r="C82" i="4"/>
  <c r="E82" i="4" l="1"/>
  <c r="D82" i="4"/>
  <c r="C83" i="4"/>
  <c r="D83" i="4" l="1"/>
  <c r="E83" i="4"/>
  <c r="C84" i="4"/>
  <c r="E84" i="4" l="1"/>
  <c r="D84" i="4"/>
  <c r="C85" i="4"/>
  <c r="D85" i="4" l="1"/>
  <c r="E85" i="4"/>
  <c r="C86" i="4"/>
  <c r="D86" i="4" l="1"/>
  <c r="E86" i="4"/>
  <c r="C87" i="4"/>
  <c r="D87" i="4" l="1"/>
  <c r="E87" i="4"/>
  <c r="C88" i="4"/>
  <c r="E88" i="4" l="1"/>
  <c r="D88" i="4"/>
  <c r="C90" i="4"/>
  <c r="C89" i="4"/>
  <c r="D90" i="4" l="1"/>
  <c r="E90" i="4"/>
  <c r="E89" i="4"/>
  <c r="D89" i="4"/>
</calcChain>
</file>

<file path=xl/sharedStrings.xml><?xml version="1.0" encoding="utf-8"?>
<sst xmlns="http://schemas.openxmlformats.org/spreadsheetml/2006/main" count="16" uniqueCount="13">
  <si>
    <t>x'</t>
  </si>
  <si>
    <t>x</t>
  </si>
  <si>
    <t>y'</t>
  </si>
  <si>
    <t>y=x*sin(10*x)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</si>
  <si>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</si>
  <si>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</si>
  <si>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</si>
  <si>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шаг по х</t>
  </si>
  <si>
    <r>
      <t>Вращение от 0 до 180</t>
    </r>
    <r>
      <rPr>
        <b/>
        <sz val="11"/>
        <color theme="1"/>
        <rFont val="Calibri"/>
        <family val="2"/>
        <charset val="204"/>
      </rPr>
      <t>°</t>
    </r>
  </si>
  <si>
    <t>№</t>
  </si>
  <si>
    <t>Файл скачан с сайта excel2.ru &gt;&gt;&gt;</t>
  </si>
  <si>
    <t>Перейти к статье &gt;&gt;&gt;</t>
  </si>
  <si>
    <t>Вращение графика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</si>
</sst>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_(&quot;$&quot;* #,##0.00_);_(&quot;$&quot;* \(#,##0.00\);_(&quot;$&quot;* &quot;-&quot;??_);_(@_)"/>
    <numFmt numFmtId="166" formatCode="0\°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2"/>
      <name val="Arial Narrow"/>
      <family val="2"/>
      <charset val="204"/>
    </font>
    <font>
      <sz val="14"/>
      <color theme="2" tint="-0.74999237037263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  <font>
      <sz val="8"/>
      <name val="Helv"/>
    </font>
    <font>
      <b/>
      <sz val="11"/>
      <color theme="1"/>
      <name val="Calibri"/>
      <family val="2"/>
      <charset val="204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165" fontId="6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>
      <alignment horizontal="left"/>
    </xf>
  </cellStyleXfs>
  <cellXfs count="18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4" fillId="0" borderId="0" xfId="2"/>
    <xf numFmtId="0" fontId="5" fillId="3" borderId="0" xfId="2" applyFont="1" applyFill="1" applyAlignment="1">
      <alignment vertical="center" wrapText="1"/>
    </xf>
    <xf numFmtId="0" fontId="1" fillId="0" borderId="1" xfId="0" applyFont="1" applyBorder="1"/>
    <xf numFmtId="166" fontId="0" fillId="0" borderId="0" xfId="0" applyNumberFormat="1"/>
    <xf numFmtId="0" fontId="0" fillId="4" borderId="1" xfId="0" applyFill="1" applyBorder="1"/>
    <xf numFmtId="164" fontId="0" fillId="4" borderId="1" xfId="0" applyNumberFormat="1" applyFill="1" applyBorder="1"/>
    <xf numFmtId="2" fontId="0" fillId="0" borderId="1" xfId="0" applyNumberFormat="1" applyBorder="1"/>
    <xf numFmtId="2" fontId="0" fillId="4" borderId="1" xfId="0" applyNumberFormat="1" applyFill="1" applyBorder="1"/>
    <xf numFmtId="0" fontId="3" fillId="2" borderId="0" xfId="1" applyFont="1" applyFill="1" applyAlignment="1" applyProtection="1">
      <alignment vertical="center"/>
    </xf>
    <xf numFmtId="0" fontId="2" fillId="5" borderId="0" xfId="1" applyFill="1" applyAlignment="1" applyProtection="1"/>
    <xf numFmtId="0" fontId="11" fillId="5" borderId="0" xfId="0" applyFont="1" applyFill="1" applyAlignment="1"/>
    <xf numFmtId="0" fontId="12" fillId="5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3" fillId="2" borderId="0" xfId="1" applyFont="1" applyFill="1" applyAlignment="1" applyProtection="1">
      <alignment horizontal="center" vertical="center"/>
    </xf>
  </cellXfs>
  <cellStyles count="7">
    <cellStyle name="Currency_TapePivot" xfId="3"/>
    <cellStyle name="Normal_ALLOC1" xfId="4"/>
    <cellStyle name="Гиперссылка" xfId="1" builtinId="8"/>
    <cellStyle name="Гиперссылка 2" xfId="5"/>
    <cellStyle name="Обычный" xfId="0" builtinId="0"/>
    <cellStyle name="Обычный 2" xfId="2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layout/>
      <c:overlay val="0"/>
      <c:txPr>
        <a:bodyPr/>
        <a:lstStyle/>
        <a:p>
          <a:pPr>
            <a:defRPr sz="1400"/>
          </a:pPr>
          <a:endParaRPr lang="ru-R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Вращение!$C$9</c:f>
              <c:strCache>
                <c:ptCount val="1"/>
                <c:pt idx="0">
                  <c:v>y=x*sin(10*x)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Вращение!$D$10:$D$90</c:f>
              <c:numCache>
                <c:formatCode>0.000</c:formatCode>
                <c:ptCount val="81"/>
                <c:pt idx="0">
                  <c:v>-2.7053131176562117</c:v>
                </c:pt>
                <c:pt idx="1">
                  <c:v>-2.2138118522209873</c:v>
                </c:pt>
                <c:pt idx="2">
                  <c:v>-1.5448633477206244</c:v>
                </c:pt>
                <c:pt idx="3">
                  <c:v>-0.86013236486718536</c:v>
                </c:pt>
                <c:pt idx="4">
                  <c:v>-0.31694149153742468</c:v>
                </c:pt>
                <c:pt idx="5">
                  <c:v>-3.0161279431621946E-2</c:v>
                </c:pt>
                <c:pt idx="6">
                  <c:v>-4.6403361946716348E-2</c:v>
                </c:pt>
                <c:pt idx="7">
                  <c:v>-0.33626758909945131</c:v>
                </c:pt>
                <c:pt idx="8">
                  <c:v>-0.80564542983453125</c:v>
                </c:pt>
                <c:pt idx="9">
                  <c:v>-1.3223070735268756</c:v>
                </c:pt>
                <c:pt idx="10">
                  <c:v>-1.7503945840271977</c:v>
                </c:pt>
                <c:pt idx="11">
                  <c:v>-1.9838572512364454</c:v>
                </c:pt>
                <c:pt idx="12">
                  <c:v>-1.9706007438483311</c:v>
                </c:pt>
                <c:pt idx="13">
                  <c:v>-1.7218820697480079</c:v>
                </c:pt>
                <c:pt idx="14">
                  <c:v>-1.3054726648050401</c:v>
                </c:pt>
                <c:pt idx="15">
                  <c:v>-0.8252626472854443</c:v>
                </c:pt>
                <c:pt idx="16">
                  <c:v>-0.39323091872086541</c:v>
                </c:pt>
                <c:pt idx="17">
                  <c:v>-0.10127890363882819</c:v>
                </c:pt>
                <c:pt idx="18">
                  <c:v>-7.6175158498781315E-6</c:v>
                </c:pt>
                <c:pt idx="19">
                  <c:v>-8.9321341126002651E-2</c:v>
                </c:pt>
                <c:pt idx="20">
                  <c:v>-0.32242576456803551</c:v>
                </c:pt>
                <c:pt idx="21">
                  <c:v>-0.62126856857952339</c:v>
                </c:pt>
                <c:pt idx="22">
                  <c:v>-0.89866670107798963</c:v>
                </c:pt>
                <c:pt idx="23">
                  <c:v>-1.0809640682307815</c:v>
                </c:pt>
                <c:pt idx="24">
                  <c:v>-1.1253509651174189</c:v>
                </c:pt>
                <c:pt idx="25">
                  <c:v>-1.0277796941375921</c:v>
                </c:pt>
                <c:pt idx="26">
                  <c:v>-0.8201665222025023</c:v>
                </c:pt>
                <c:pt idx="27">
                  <c:v>-0.5584927292959373</c:v>
                </c:pt>
                <c:pt idx="28">
                  <c:v>-0.30571811258488213</c:v>
                </c:pt>
                <c:pt idx="29">
                  <c:v>-0.11451793791633746</c:v>
                </c:pt>
                <c:pt idx="30">
                  <c:v>-1.4522461963925481E-2</c:v>
                </c:pt>
                <c:pt idx="31">
                  <c:v>-7.1498727771632242E-3</c:v>
                </c:pt>
                <c:pt idx="32">
                  <c:v>-6.8786641894164502E-2</c:v>
                </c:pt>
                <c:pt idx="33">
                  <c:v>-0.16067295375624935</c:v>
                </c:pt>
                <c:pt idx="34">
                  <c:v>-0.24206810875403392</c:v>
                </c:pt>
                <c:pt idx="35">
                  <c:v>-0.28257262315842696</c:v>
                </c:pt>
                <c:pt idx="36">
                  <c:v>-0.27001543156209312</c:v>
                </c:pt>
                <c:pt idx="37">
                  <c:v>-0.21186633756207884</c:v>
                </c:pt>
                <c:pt idx="38">
                  <c:v>-0.13021166207159335</c:v>
                </c:pt>
                <c:pt idx="39">
                  <c:v>-5.2305591530379628E-2</c:v>
                </c:pt>
                <c:pt idx="40">
                  <c:v>0</c:v>
                </c:pt>
                <c:pt idx="41">
                  <c:v>1.8405086588275141E-2</c:v>
                </c:pt>
                <c:pt idx="42">
                  <c:v>1.1209694165716169E-2</c:v>
                </c:pt>
                <c:pt idx="43">
                  <c:v>2.656967938854532E-4</c:v>
                </c:pt>
                <c:pt idx="44">
                  <c:v>1.282728091252594E-2</c:v>
                </c:pt>
                <c:pt idx="45">
                  <c:v>7.0980767434846812E-2</c:v>
                </c:pt>
                <c:pt idx="46">
                  <c:v>0.1821959599578947</c:v>
                </c:pt>
                <c:pt idx="47">
                  <c:v>0.334301793074334</c:v>
                </c:pt>
                <c:pt idx="48">
                  <c:v>0.49689878305507362</c:v>
                </c:pt>
                <c:pt idx="49">
                  <c:v>0.62924623029072957</c:v>
                </c:pt>
                <c:pt idx="50">
                  <c:v>0.69258431922262209</c:v>
                </c:pt>
                <c:pt idx="51">
                  <c:v>0.66329952138886494</c:v>
                </c:pt>
                <c:pt idx="52">
                  <c:v>0.54281002483897511</c:v>
                </c:pt>
                <c:pt idx="53">
                  <c:v>0.36074608624657456</c:v>
                </c:pt>
                <c:pt idx="54">
                  <c:v>0.16978297145866439</c:v>
                </c:pt>
                <c:pt idx="55">
                  <c:v>3.2880477642229289E-2</c:v>
                </c:pt>
                <c:pt idx="56">
                  <c:v>6.0198847810573053E-3</c:v>
                </c:pt>
                <c:pt idx="57">
                  <c:v>0.12111745978634958</c:v>
                </c:pt>
                <c:pt idx="58">
                  <c:v>0.37412550505779607</c:v>
                </c:pt>
                <c:pt idx="59">
                  <c:v>0.72223431567491714</c:v>
                </c:pt>
                <c:pt idx="60">
                  <c:v>1.0917877978050596</c:v>
                </c:pt>
                <c:pt idx="61">
                  <c:v>1.3956028993657474</c:v>
                </c:pt>
                <c:pt idx="62">
                  <c:v>1.5556273010945549</c:v>
                </c:pt>
                <c:pt idx="63">
                  <c:v>1.5250666930902315</c:v>
                </c:pt>
                <c:pt idx="64">
                  <c:v>1.3038253561268491</c:v>
                </c:pt>
                <c:pt idx="65">
                  <c:v>0.94250430568092458</c:v>
                </c:pt>
                <c:pt idx="66">
                  <c:v>0.53300496627998362</c:v>
                </c:pt>
                <c:pt idx="67">
                  <c:v>0.1873062394556706</c:v>
                </c:pt>
                <c:pt idx="68">
                  <c:v>9.2982434740024322E-3</c:v>
                </c:pt>
                <c:pt idx="69">
                  <c:v>6.6752414204542698E-2</c:v>
                </c:pt>
                <c:pt idx="70">
                  <c:v>0.370925759532445</c:v>
                </c:pt>
                <c:pt idx="71">
                  <c:v>0.86972394815142196</c:v>
                </c:pt>
                <c:pt idx="72">
                  <c:v>1.4570962699624213</c:v>
                </c:pt>
                <c:pt idx="73">
                  <c:v>1.9971847888161558</c:v>
                </c:pt>
                <c:pt idx="74">
                  <c:v>2.3577596940875458</c:v>
                </c:pt>
                <c:pt idx="75">
                  <c:v>2.4447124547212944</c:v>
                </c:pt>
                <c:pt idx="76">
                  <c:v>2.2286429207341465</c:v>
                </c:pt>
                <c:pt idx="77">
                  <c:v>1.7561627255230405</c:v>
                </c:pt>
                <c:pt idx="78">
                  <c:v>1.1421424207882567</c:v>
                </c:pt>
                <c:pt idx="79">
                  <c:v>0.54390459440654837</c:v>
                </c:pt>
                <c:pt idx="80">
                  <c:v>0.12311400708997855</c:v>
                </c:pt>
              </c:numCache>
            </c:numRef>
          </c:xVal>
          <c:yVal>
            <c:numRef>
              <c:f>Вращение!$E$10:$E$90</c:f>
              <c:numCache>
                <c:formatCode>0.000</c:formatCode>
                <c:ptCount val="81"/>
                <c:pt idx="0">
                  <c:v>-0.12311400708997811</c:v>
                </c:pt>
                <c:pt idx="1">
                  <c:v>-0.54390459440654804</c:v>
                </c:pt>
                <c:pt idx="2">
                  <c:v>-1.1421424207882562</c:v>
                </c:pt>
                <c:pt idx="3">
                  <c:v>-1.7561627255230405</c:v>
                </c:pt>
                <c:pt idx="4">
                  <c:v>-2.2286429207341465</c:v>
                </c:pt>
                <c:pt idx="5">
                  <c:v>-2.4447124547212944</c:v>
                </c:pt>
                <c:pt idx="6">
                  <c:v>-2.3577596940875458</c:v>
                </c:pt>
                <c:pt idx="7">
                  <c:v>-1.9971847888161558</c:v>
                </c:pt>
                <c:pt idx="8">
                  <c:v>-1.457096269962421</c:v>
                </c:pt>
                <c:pt idx="9">
                  <c:v>-0.86972394815142162</c:v>
                </c:pt>
                <c:pt idx="10">
                  <c:v>-0.37092575953244467</c:v>
                </c:pt>
                <c:pt idx="11">
                  <c:v>-6.6752414204542365E-2</c:v>
                </c:pt>
                <c:pt idx="12">
                  <c:v>-9.2982434740020992E-3</c:v>
                </c:pt>
                <c:pt idx="13">
                  <c:v>-0.18730623945567038</c:v>
                </c:pt>
                <c:pt idx="14">
                  <c:v>-0.53300496627998339</c:v>
                </c:pt>
                <c:pt idx="15">
                  <c:v>-0.94250430568092447</c:v>
                </c:pt>
                <c:pt idx="16">
                  <c:v>-1.3038253561268491</c:v>
                </c:pt>
                <c:pt idx="17">
                  <c:v>-1.5250666930902315</c:v>
                </c:pt>
                <c:pt idx="18">
                  <c:v>-1.5556273010945549</c:v>
                </c:pt>
                <c:pt idx="19">
                  <c:v>-1.3956028993657474</c:v>
                </c:pt>
                <c:pt idx="20">
                  <c:v>-1.0917877978050596</c:v>
                </c:pt>
                <c:pt idx="21">
                  <c:v>-0.72223431567491703</c:v>
                </c:pt>
                <c:pt idx="22">
                  <c:v>-0.37412550505779596</c:v>
                </c:pt>
                <c:pt idx="23">
                  <c:v>-0.12111745978634941</c:v>
                </c:pt>
                <c:pt idx="24">
                  <c:v>-6.0198847810571943E-3</c:v>
                </c:pt>
                <c:pt idx="25">
                  <c:v>-3.2880477642229067E-2</c:v>
                </c:pt>
                <c:pt idx="26">
                  <c:v>-0.16978297145866428</c:v>
                </c:pt>
                <c:pt idx="27">
                  <c:v>-0.36074608624657445</c:v>
                </c:pt>
                <c:pt idx="28">
                  <c:v>-0.54281002483897511</c:v>
                </c:pt>
                <c:pt idx="29">
                  <c:v>-0.66329952138886494</c:v>
                </c:pt>
                <c:pt idx="30">
                  <c:v>-0.69258431922262209</c:v>
                </c:pt>
                <c:pt idx="31">
                  <c:v>-0.62924623029072957</c:v>
                </c:pt>
                <c:pt idx="32">
                  <c:v>-0.49689878305507362</c:v>
                </c:pt>
                <c:pt idx="33">
                  <c:v>-0.334301793074334</c:v>
                </c:pt>
                <c:pt idx="34">
                  <c:v>-0.18219595995789467</c:v>
                </c:pt>
                <c:pt idx="35">
                  <c:v>-7.098076743484677E-2</c:v>
                </c:pt>
                <c:pt idx="36">
                  <c:v>-1.2827280912525885E-2</c:v>
                </c:pt>
                <c:pt idx="37">
                  <c:v>-2.6569679388542544E-4</c:v>
                </c:pt>
                <c:pt idx="38">
                  <c:v>-1.1209694165716148E-2</c:v>
                </c:pt>
                <c:pt idx="39">
                  <c:v>-1.8405086588275131E-2</c:v>
                </c:pt>
                <c:pt idx="40">
                  <c:v>0</c:v>
                </c:pt>
                <c:pt idx="41">
                  <c:v>5.2305591530379621E-2</c:v>
                </c:pt>
                <c:pt idx="42">
                  <c:v>0.13021166207159335</c:v>
                </c:pt>
                <c:pt idx="43">
                  <c:v>0.21186633756207884</c:v>
                </c:pt>
                <c:pt idx="44">
                  <c:v>0.27001543156209312</c:v>
                </c:pt>
                <c:pt idx="45">
                  <c:v>0.28257262315842696</c:v>
                </c:pt>
                <c:pt idx="46">
                  <c:v>0.24206810875403389</c:v>
                </c:pt>
                <c:pt idx="47">
                  <c:v>0.16067295375624929</c:v>
                </c:pt>
                <c:pt idx="48">
                  <c:v>6.8786641894164419E-2</c:v>
                </c:pt>
                <c:pt idx="49">
                  <c:v>7.1498727771631132E-3</c:v>
                </c:pt>
                <c:pt idx="50">
                  <c:v>1.452246196392537E-2</c:v>
                </c:pt>
                <c:pt idx="51">
                  <c:v>0.11451793791633735</c:v>
                </c:pt>
                <c:pt idx="52">
                  <c:v>0.30571811258488207</c:v>
                </c:pt>
                <c:pt idx="53">
                  <c:v>0.5584927292959373</c:v>
                </c:pt>
                <c:pt idx="54">
                  <c:v>0.8201665222025023</c:v>
                </c:pt>
                <c:pt idx="55">
                  <c:v>1.0277796941375921</c:v>
                </c:pt>
                <c:pt idx="56">
                  <c:v>1.1253509651174189</c:v>
                </c:pt>
                <c:pt idx="57">
                  <c:v>1.0809640682307815</c:v>
                </c:pt>
                <c:pt idx="58">
                  <c:v>0.89866670107798952</c:v>
                </c:pt>
                <c:pt idx="59">
                  <c:v>0.62126856857952328</c:v>
                </c:pt>
                <c:pt idx="60">
                  <c:v>0.32242576456803534</c:v>
                </c:pt>
                <c:pt idx="61">
                  <c:v>8.9321341126002429E-2</c:v>
                </c:pt>
                <c:pt idx="62">
                  <c:v>7.6175158495450646E-6</c:v>
                </c:pt>
                <c:pt idx="63">
                  <c:v>0.10127890363882797</c:v>
                </c:pt>
                <c:pt idx="64">
                  <c:v>0.39323091872086519</c:v>
                </c:pt>
                <c:pt idx="65">
                  <c:v>0.82526264728544418</c:v>
                </c:pt>
                <c:pt idx="66">
                  <c:v>1.3054726648050401</c:v>
                </c:pt>
                <c:pt idx="67">
                  <c:v>1.7218820697480079</c:v>
                </c:pt>
                <c:pt idx="68">
                  <c:v>1.9706007438483311</c:v>
                </c:pt>
                <c:pt idx="69">
                  <c:v>1.9838572512364454</c:v>
                </c:pt>
                <c:pt idx="70">
                  <c:v>1.7503945840271977</c:v>
                </c:pt>
                <c:pt idx="71">
                  <c:v>1.3223070735268754</c:v>
                </c:pt>
                <c:pt idx="72">
                  <c:v>0.80564542983453102</c:v>
                </c:pt>
                <c:pt idx="73">
                  <c:v>0.33626758909945098</c:v>
                </c:pt>
                <c:pt idx="74">
                  <c:v>4.6403361946715904E-2</c:v>
                </c:pt>
                <c:pt idx="75">
                  <c:v>3.0161279431621502E-2</c:v>
                </c:pt>
                <c:pt idx="76">
                  <c:v>0.31694149153742424</c:v>
                </c:pt>
                <c:pt idx="77">
                  <c:v>0.86013236486718503</c:v>
                </c:pt>
                <c:pt idx="78">
                  <c:v>1.5448633477206244</c:v>
                </c:pt>
                <c:pt idx="79">
                  <c:v>2.2138118522209873</c:v>
                </c:pt>
                <c:pt idx="80">
                  <c:v>2.7053131176562117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20704"/>
        <c:axId val="102522240"/>
      </c:scatterChart>
      <c:valAx>
        <c:axId val="102520704"/>
        <c:scaling>
          <c:orientation val="minMax"/>
          <c:max val="3"/>
          <c:min val="-3"/>
        </c:scaling>
        <c:delete val="0"/>
        <c:axPos val="b"/>
        <c:majorGridlines/>
        <c:numFmt formatCode="0.0" sourceLinked="0"/>
        <c:majorTickMark val="out"/>
        <c:minorTickMark val="none"/>
        <c:tickLblPos val="nextTo"/>
        <c:spPr>
          <a:ln w="25400"/>
        </c:spPr>
        <c:crossAx val="102522240"/>
        <c:crosses val="autoZero"/>
        <c:crossBetween val="midCat"/>
        <c:minorUnit val="0.5"/>
      </c:valAx>
      <c:valAx>
        <c:axId val="102522240"/>
        <c:scaling>
          <c:orientation val="minMax"/>
          <c:max val="3"/>
          <c:min val="-3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spPr>
          <a:ln w="25400"/>
        </c:spPr>
        <c:crossAx val="1025207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trlProps/ctrlProp1.xml><?xml version="1.0" encoding="utf-8"?>
<formControlPr xmlns="http://schemas.microsoft.com/office/spreadsheetml/2009/9/main" objectType="Scroll" dx="16" fmlaLink="$E$7" horiz="1" inc="10" max="180" page="45" val="4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11</xdr:row>
      <xdr:rowOff>66673</xdr:rowOff>
    </xdr:from>
    <xdr:to>
      <xdr:col>6</xdr:col>
      <xdr:colOff>209550</xdr:colOff>
      <xdr:row>30</xdr:row>
      <xdr:rowOff>90566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9525</xdr:rowOff>
        </xdr:from>
        <xdr:to>
          <xdr:col>3</xdr:col>
          <xdr:colOff>809625</xdr:colOff>
          <xdr:row>6</xdr:row>
          <xdr:rowOff>171450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excel2.ru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excel2.ru/articles/vrashchenie-grafika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excel2.ru/" TargetMode="External"/><Relationship Id="rId4" Type="http://schemas.openxmlformats.org/officeDocument/2006/relationships/hyperlink" Target="http://www.excel2.ru/" TargetMode="External"/><Relationship Id="rId9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G90"/>
  <sheetViews>
    <sheetView tabSelected="1" workbookViewId="0">
      <selection activeCell="A2" sqref="A2"/>
    </sheetView>
  </sheetViews>
  <sheetFormatPr defaultRowHeight="15" x14ac:dyDescent="0.25"/>
  <cols>
    <col min="1" max="1" width="3.28515625" bestFit="1" customWidth="1"/>
    <col min="3" max="3" width="12.5703125" bestFit="1" customWidth="1"/>
    <col min="4" max="4" width="12.5703125" customWidth="1"/>
    <col min="5" max="5" width="10.5703125" customWidth="1"/>
  </cols>
  <sheetData>
    <row r="1" spans="1:7" ht="26.25" x14ac:dyDescent="0.25">
      <c r="A1" s="12" t="s">
        <v>10</v>
      </c>
      <c r="B1" s="12"/>
      <c r="C1" s="12"/>
      <c r="D1" s="12"/>
      <c r="E1" s="12"/>
      <c r="F1" s="12"/>
      <c r="G1" s="12"/>
    </row>
    <row r="2" spans="1:7" ht="15.75" x14ac:dyDescent="0.25">
      <c r="A2" s="13" t="s">
        <v>11</v>
      </c>
      <c r="B2" s="14"/>
      <c r="C2" s="14"/>
      <c r="D2" s="14"/>
      <c r="E2" s="14"/>
      <c r="F2" s="14"/>
      <c r="G2" s="14"/>
    </row>
    <row r="3" spans="1:7" ht="18.75" x14ac:dyDescent="0.25">
      <c r="A3" s="15" t="s">
        <v>12</v>
      </c>
      <c r="B3" s="15"/>
      <c r="C3" s="15"/>
      <c r="D3" s="15"/>
      <c r="E3" s="15"/>
      <c r="F3" s="15"/>
      <c r="G3" s="15"/>
    </row>
    <row r="4" spans="1:7" ht="18.75" x14ac:dyDescent="0.25">
      <c r="A4" s="16"/>
      <c r="B4" s="16"/>
      <c r="C4" s="16"/>
      <c r="D4" s="16"/>
      <c r="E4" s="16"/>
      <c r="F4" s="16"/>
      <c r="G4" s="16"/>
    </row>
    <row r="5" spans="1:7" ht="6" customHeight="1" x14ac:dyDescent="0.25"/>
    <row r="6" spans="1:7" x14ac:dyDescent="0.25">
      <c r="B6" s="6" t="s">
        <v>7</v>
      </c>
      <c r="D6" s="6" t="s">
        <v>8</v>
      </c>
    </row>
    <row r="7" spans="1:7" x14ac:dyDescent="0.25">
      <c r="B7" s="1">
        <v>0.05</v>
      </c>
      <c r="E7" s="7">
        <v>45</v>
      </c>
    </row>
    <row r="9" spans="1:7" x14ac:dyDescent="0.25">
      <c r="A9" s="6" t="s">
        <v>9</v>
      </c>
      <c r="B9" s="3" t="s">
        <v>1</v>
      </c>
      <c r="C9" s="3" t="s">
        <v>3</v>
      </c>
      <c r="D9" s="3" t="s">
        <v>0</v>
      </c>
      <c r="E9" s="3" t="s">
        <v>2</v>
      </c>
    </row>
    <row r="10" spans="1:7" x14ac:dyDescent="0.25">
      <c r="A10" s="1">
        <v>1</v>
      </c>
      <c r="B10" s="10">
        <f>(A10-41)*$B$7</f>
        <v>-2</v>
      </c>
      <c r="C10" s="2">
        <f>B10*SIN(10*B10)</f>
        <v>1.8258905014552553</v>
      </c>
      <c r="D10" s="2">
        <f t="shared" ref="D10:D41" si="0">-C10*SIN(RADIANS($E$7))+B10*COS(RADIANS($E$7))</f>
        <v>-2.7053131176562117</v>
      </c>
      <c r="E10" s="2">
        <f t="shared" ref="E10:E41" si="1">C10*COS(RADIANS($E$7))+B10*SIN(RADIANS($E$7))</f>
        <v>-0.12311400708997811</v>
      </c>
    </row>
    <row r="11" spans="1:7" x14ac:dyDescent="0.25">
      <c r="A11" s="1">
        <v>2</v>
      </c>
      <c r="B11" s="10">
        <f t="shared" ref="B11:B74" si="2">(A11-41)*$B$7</f>
        <v>-1.9500000000000002</v>
      </c>
      <c r="C11" s="2">
        <f t="shared" ref="C11:C74" si="3">B11*SIN(10*B11)</f>
        <v>1.1808027459532222</v>
      </c>
      <c r="D11" s="2">
        <f t="shared" si="0"/>
        <v>-2.2138118522209873</v>
      </c>
      <c r="E11" s="2">
        <f t="shared" si="1"/>
        <v>-0.54390459440654804</v>
      </c>
    </row>
    <row r="12" spans="1:7" x14ac:dyDescent="0.25">
      <c r="A12" s="1">
        <v>3</v>
      </c>
      <c r="B12" s="10">
        <f t="shared" si="2"/>
        <v>-1.9000000000000001</v>
      </c>
      <c r="C12" s="2">
        <f t="shared" si="3"/>
        <v>0.28476669835960949</v>
      </c>
      <c r="D12" s="2">
        <f t="shared" si="0"/>
        <v>-1.5448633477206244</v>
      </c>
      <c r="E12" s="2">
        <f t="shared" si="1"/>
        <v>-1.1421424207882562</v>
      </c>
    </row>
    <row r="13" spans="1:7" x14ac:dyDescent="0.25">
      <c r="A13" s="1">
        <v>4</v>
      </c>
      <c r="B13" s="10">
        <f t="shared" si="2"/>
        <v>-1.85</v>
      </c>
      <c r="C13" s="2">
        <f t="shared" si="3"/>
        <v>-0.6335891441687832</v>
      </c>
      <c r="D13" s="2">
        <f t="shared" si="0"/>
        <v>-0.86013236486718536</v>
      </c>
      <c r="E13" s="2">
        <f t="shared" si="1"/>
        <v>-1.7561627255230405</v>
      </c>
    </row>
    <row r="14" spans="1:7" x14ac:dyDescent="0.25">
      <c r="A14" s="1">
        <v>5</v>
      </c>
      <c r="B14" s="10">
        <f t="shared" si="2"/>
        <v>-1.8</v>
      </c>
      <c r="C14" s="2">
        <f t="shared" si="3"/>
        <v>-1.3517770441890169</v>
      </c>
      <c r="D14" s="2">
        <f t="shared" si="0"/>
        <v>-0.31694149153742468</v>
      </c>
      <c r="E14" s="2">
        <f t="shared" si="1"/>
        <v>-2.2286429207341465</v>
      </c>
    </row>
    <row r="15" spans="1:7" x14ac:dyDescent="0.25">
      <c r="A15" s="1">
        <v>6</v>
      </c>
      <c r="B15" s="10">
        <f t="shared" si="2"/>
        <v>-1.75</v>
      </c>
      <c r="C15" s="2">
        <f t="shared" si="3"/>
        <v>-1.7073455095692758</v>
      </c>
      <c r="D15" s="2">
        <f t="shared" si="0"/>
        <v>-3.0161279431621946E-2</v>
      </c>
      <c r="E15" s="2">
        <f t="shared" si="1"/>
        <v>-2.4447124547212944</v>
      </c>
    </row>
    <row r="16" spans="1:7" x14ac:dyDescent="0.25">
      <c r="A16" s="1">
        <v>7</v>
      </c>
      <c r="B16" s="10">
        <f t="shared" si="2"/>
        <v>-1.7000000000000002</v>
      </c>
      <c r="C16" s="2">
        <f t="shared" si="3"/>
        <v>-1.6343757361952467</v>
      </c>
      <c r="D16" s="2">
        <f t="shared" si="0"/>
        <v>-4.6403361946716348E-2</v>
      </c>
      <c r="E16" s="2">
        <f t="shared" si="1"/>
        <v>-2.3577596940875458</v>
      </c>
    </row>
    <row r="17" spans="1:5" x14ac:dyDescent="0.25">
      <c r="A17" s="1">
        <v>8</v>
      </c>
      <c r="B17" s="10">
        <f t="shared" si="2"/>
        <v>-1.6500000000000001</v>
      </c>
      <c r="C17" s="2">
        <f t="shared" si="3"/>
        <v>-1.1744458149090531</v>
      </c>
      <c r="D17" s="2">
        <f t="shared" si="0"/>
        <v>-0.33626758909945131</v>
      </c>
      <c r="E17" s="2">
        <f t="shared" si="1"/>
        <v>-1.9971847888161558</v>
      </c>
    </row>
    <row r="18" spans="1:5" x14ac:dyDescent="0.25">
      <c r="A18" s="1">
        <v>9</v>
      </c>
      <c r="B18" s="10">
        <f t="shared" si="2"/>
        <v>-1.6</v>
      </c>
      <c r="C18" s="2">
        <f t="shared" si="3"/>
        <v>-0.46064530666410453</v>
      </c>
      <c r="D18" s="2">
        <f t="shared" si="0"/>
        <v>-0.80564542983453125</v>
      </c>
      <c r="E18" s="2">
        <f t="shared" si="1"/>
        <v>-1.457096269962421</v>
      </c>
    </row>
    <row r="19" spans="1:5" x14ac:dyDescent="0.25">
      <c r="A19" s="1">
        <v>10</v>
      </c>
      <c r="B19" s="10">
        <f t="shared" si="2"/>
        <v>-1.55</v>
      </c>
      <c r="C19" s="2">
        <f t="shared" si="3"/>
        <v>0.32002459700358471</v>
      </c>
      <c r="D19" s="2">
        <f t="shared" si="0"/>
        <v>-1.3223070735268756</v>
      </c>
      <c r="E19" s="2">
        <f t="shared" si="1"/>
        <v>-0.86972394815142162</v>
      </c>
    </row>
    <row r="20" spans="1:5" x14ac:dyDescent="0.25">
      <c r="A20" s="1">
        <v>11</v>
      </c>
      <c r="B20" s="10">
        <f t="shared" si="2"/>
        <v>-1.5</v>
      </c>
      <c r="C20" s="2">
        <f t="shared" si="3"/>
        <v>0.97543176023567524</v>
      </c>
      <c r="D20" s="2">
        <f t="shared" si="0"/>
        <v>-1.7503945840271977</v>
      </c>
      <c r="E20" s="2">
        <f t="shared" si="1"/>
        <v>-0.37092575953244467</v>
      </c>
    </row>
    <row r="21" spans="1:5" x14ac:dyDescent="0.25">
      <c r="A21" s="1">
        <v>12</v>
      </c>
      <c r="B21" s="10">
        <f t="shared" si="2"/>
        <v>-1.4500000000000002</v>
      </c>
      <c r="C21" s="2">
        <f t="shared" si="3"/>
        <v>1.3555978305107896</v>
      </c>
      <c r="D21" s="2">
        <f t="shared" si="0"/>
        <v>-1.9838572512364454</v>
      </c>
      <c r="E21" s="2">
        <f t="shared" si="1"/>
        <v>-6.6752414204542365E-2</v>
      </c>
    </row>
    <row r="22" spans="1:5" x14ac:dyDescent="0.25">
      <c r="A22" s="1">
        <v>13</v>
      </c>
      <c r="B22" s="10">
        <f t="shared" si="2"/>
        <v>-1.4000000000000001</v>
      </c>
      <c r="C22" s="2">
        <f t="shared" si="3"/>
        <v>1.386850297972819</v>
      </c>
      <c r="D22" s="2">
        <f t="shared" si="0"/>
        <v>-1.9706007438483311</v>
      </c>
      <c r="E22" s="2">
        <f t="shared" si="1"/>
        <v>-9.2982434740020992E-3</v>
      </c>
    </row>
    <row r="23" spans="1:5" x14ac:dyDescent="0.25">
      <c r="A23" s="1">
        <v>14</v>
      </c>
      <c r="B23" s="10">
        <f t="shared" si="2"/>
        <v>-1.35</v>
      </c>
      <c r="C23" s="2">
        <f t="shared" si="3"/>
        <v>1.0851089758446884</v>
      </c>
      <c r="D23" s="2">
        <f t="shared" si="0"/>
        <v>-1.7218820697480079</v>
      </c>
      <c r="E23" s="2">
        <f t="shared" si="1"/>
        <v>-0.18730623945567038</v>
      </c>
    </row>
    <row r="24" spans="1:5" x14ac:dyDescent="0.25">
      <c r="A24" s="1">
        <v>15</v>
      </c>
      <c r="B24" s="10">
        <f t="shared" si="2"/>
        <v>-1.3</v>
      </c>
      <c r="C24" s="2">
        <f t="shared" si="3"/>
        <v>0.54621714787463316</v>
      </c>
      <c r="D24" s="2">
        <f t="shared" si="0"/>
        <v>-1.3054726648050401</v>
      </c>
      <c r="E24" s="2">
        <f t="shared" si="1"/>
        <v>-0.53300496627998339</v>
      </c>
    </row>
    <row r="25" spans="1:5" x14ac:dyDescent="0.25">
      <c r="A25" s="1">
        <v>16</v>
      </c>
      <c r="B25" s="10">
        <f t="shared" si="2"/>
        <v>-1.25</v>
      </c>
      <c r="C25" s="2">
        <f t="shared" si="3"/>
        <v>-8.2902371689000859E-2</v>
      </c>
      <c r="D25" s="2">
        <f t="shared" si="0"/>
        <v>-0.8252626472854443</v>
      </c>
      <c r="E25" s="2">
        <f t="shared" si="1"/>
        <v>-0.94250430568092447</v>
      </c>
    </row>
    <row r="26" spans="1:5" x14ac:dyDescent="0.25">
      <c r="A26" s="1">
        <v>17</v>
      </c>
      <c r="B26" s="10">
        <f t="shared" si="2"/>
        <v>-1.2000000000000002</v>
      </c>
      <c r="C26" s="2">
        <f t="shared" si="3"/>
        <v>-0.64388750160052033</v>
      </c>
      <c r="D26" s="2">
        <f t="shared" si="0"/>
        <v>-0.39323091872086541</v>
      </c>
      <c r="E26" s="2">
        <f t="shared" si="1"/>
        <v>-1.3038253561268491</v>
      </c>
    </row>
    <row r="27" spans="1:5" x14ac:dyDescent="0.25">
      <c r="A27" s="1">
        <v>18</v>
      </c>
      <c r="B27" s="10">
        <f t="shared" si="2"/>
        <v>-1.1500000000000001</v>
      </c>
      <c r="C27" s="2">
        <f t="shared" si="3"/>
        <v>-1.0067700008916918</v>
      </c>
      <c r="D27" s="2">
        <f t="shared" si="0"/>
        <v>-0.10127890363882819</v>
      </c>
      <c r="E27" s="2">
        <f t="shared" si="1"/>
        <v>-1.5250666930902315</v>
      </c>
    </row>
    <row r="28" spans="1:5" x14ac:dyDescent="0.25">
      <c r="A28" s="1">
        <v>19</v>
      </c>
      <c r="B28" s="10">
        <f t="shared" si="2"/>
        <v>-1.1000000000000001</v>
      </c>
      <c r="C28" s="2">
        <f t="shared" si="3"/>
        <v>-1.0999892272057739</v>
      </c>
      <c r="D28" s="2">
        <f t="shared" si="0"/>
        <v>-7.6175158498781315E-6</v>
      </c>
      <c r="E28" s="2">
        <f t="shared" si="1"/>
        <v>-1.5556273010945549</v>
      </c>
    </row>
    <row r="29" spans="1:5" x14ac:dyDescent="0.25">
      <c r="A29" s="1">
        <v>20</v>
      </c>
      <c r="B29" s="10">
        <f t="shared" si="2"/>
        <v>-1.05</v>
      </c>
      <c r="C29" s="2">
        <f t="shared" si="3"/>
        <v>-0.92368054797025356</v>
      </c>
      <c r="D29" s="2">
        <f t="shared" si="0"/>
        <v>-8.9321341126002651E-2</v>
      </c>
      <c r="E29" s="2">
        <f t="shared" si="1"/>
        <v>-1.3956028993657474</v>
      </c>
    </row>
    <row r="30" spans="1:5" x14ac:dyDescent="0.25">
      <c r="A30" s="1">
        <v>21</v>
      </c>
      <c r="B30" s="10">
        <f t="shared" si="2"/>
        <v>-1</v>
      </c>
      <c r="C30" s="2">
        <f t="shared" si="3"/>
        <v>-0.54402111088936977</v>
      </c>
      <c r="D30" s="2">
        <f t="shared" si="0"/>
        <v>-0.32242576456803551</v>
      </c>
      <c r="E30" s="2">
        <f t="shared" si="1"/>
        <v>-1.0917877978050596</v>
      </c>
    </row>
    <row r="31" spans="1:5" x14ac:dyDescent="0.25">
      <c r="A31" s="1">
        <v>22</v>
      </c>
      <c r="B31" s="10">
        <f t="shared" si="2"/>
        <v>-0.95000000000000007</v>
      </c>
      <c r="C31" s="2">
        <f t="shared" si="3"/>
        <v>-7.1393564438718846E-2</v>
      </c>
      <c r="D31" s="2">
        <f t="shared" si="0"/>
        <v>-0.62126856857952339</v>
      </c>
      <c r="E31" s="2">
        <f t="shared" si="1"/>
        <v>-0.72223431567491703</v>
      </c>
    </row>
    <row r="32" spans="1:5" x14ac:dyDescent="0.25">
      <c r="A32" s="1">
        <v>23</v>
      </c>
      <c r="B32" s="10">
        <f t="shared" si="2"/>
        <v>-0.9</v>
      </c>
      <c r="C32" s="2">
        <f t="shared" si="3"/>
        <v>0.37090663671758095</v>
      </c>
      <c r="D32" s="2">
        <f t="shared" si="0"/>
        <v>-0.89866670107798963</v>
      </c>
      <c r="E32" s="2">
        <f t="shared" si="1"/>
        <v>-0.37412550505779596</v>
      </c>
    </row>
    <row r="33" spans="1:5" x14ac:dyDescent="0.25">
      <c r="A33" s="1">
        <v>24</v>
      </c>
      <c r="B33" s="10">
        <f t="shared" si="2"/>
        <v>-0.85000000000000009</v>
      </c>
      <c r="C33" s="2">
        <f t="shared" si="3"/>
        <v>0.67871404572996674</v>
      </c>
      <c r="D33" s="2">
        <f t="shared" si="0"/>
        <v>-1.0809640682307815</v>
      </c>
      <c r="E33" s="2">
        <f t="shared" si="1"/>
        <v>-0.12111745978634941</v>
      </c>
    </row>
    <row r="34" spans="1:5" x14ac:dyDescent="0.25">
      <c r="A34" s="1">
        <v>25</v>
      </c>
      <c r="B34" s="10">
        <f t="shared" si="2"/>
        <v>-0.8</v>
      </c>
      <c r="C34" s="2">
        <f t="shared" si="3"/>
        <v>0.79148659729870552</v>
      </c>
      <c r="D34" s="2">
        <f t="shared" si="0"/>
        <v>-1.1253509651174189</v>
      </c>
      <c r="E34" s="2">
        <f t="shared" si="1"/>
        <v>-6.0198847810571943E-3</v>
      </c>
    </row>
    <row r="35" spans="1:5" x14ac:dyDescent="0.25">
      <c r="A35" s="1">
        <v>26</v>
      </c>
      <c r="B35" s="10">
        <f t="shared" si="2"/>
        <v>-0.75</v>
      </c>
      <c r="C35" s="2">
        <f t="shared" si="3"/>
        <v>0.70349998258105417</v>
      </c>
      <c r="D35" s="2">
        <f t="shared" si="0"/>
        <v>-1.0277796941375921</v>
      </c>
      <c r="E35" s="2">
        <f t="shared" si="1"/>
        <v>-3.2880477642229067E-2</v>
      </c>
    </row>
    <row r="36" spans="1:5" x14ac:dyDescent="0.25">
      <c r="A36" s="1">
        <v>27</v>
      </c>
      <c r="B36" s="10">
        <f t="shared" si="2"/>
        <v>-0.70000000000000007</v>
      </c>
      <c r="C36" s="2">
        <f t="shared" si="3"/>
        <v>0.45989061910315288</v>
      </c>
      <c r="D36" s="2">
        <f t="shared" si="0"/>
        <v>-0.8201665222025023</v>
      </c>
      <c r="E36" s="2">
        <f t="shared" si="1"/>
        <v>-0.16978297145866428</v>
      </c>
    </row>
    <row r="37" spans="1:5" x14ac:dyDescent="0.25">
      <c r="A37" s="1">
        <v>28</v>
      </c>
      <c r="B37" s="10">
        <f t="shared" si="2"/>
        <v>-0.65</v>
      </c>
      <c r="C37" s="2">
        <f t="shared" si="3"/>
        <v>0.13982799225708009</v>
      </c>
      <c r="D37" s="2">
        <f t="shared" si="0"/>
        <v>-0.5584927292959373</v>
      </c>
      <c r="E37" s="2">
        <f t="shared" si="1"/>
        <v>-0.36074608624657445</v>
      </c>
    </row>
    <row r="38" spans="1:5" x14ac:dyDescent="0.25">
      <c r="A38" s="1">
        <v>29</v>
      </c>
      <c r="B38" s="10">
        <f t="shared" si="2"/>
        <v>-0.60000000000000009</v>
      </c>
      <c r="C38" s="2">
        <f t="shared" si="3"/>
        <v>-0.16764929891935504</v>
      </c>
      <c r="D38" s="2">
        <f t="shared" si="0"/>
        <v>-0.30571811258488213</v>
      </c>
      <c r="E38" s="2">
        <f t="shared" si="1"/>
        <v>-0.54281002483897511</v>
      </c>
    </row>
    <row r="39" spans="1:5" x14ac:dyDescent="0.25">
      <c r="A39" s="1">
        <v>30</v>
      </c>
      <c r="B39" s="10">
        <f t="shared" si="2"/>
        <v>-0.55000000000000004</v>
      </c>
      <c r="C39" s="2">
        <f t="shared" si="3"/>
        <v>-0.38804717906371561</v>
      </c>
      <c r="D39" s="2">
        <f t="shared" si="0"/>
        <v>-0.11451793791633746</v>
      </c>
      <c r="E39" s="2">
        <f t="shared" si="1"/>
        <v>-0.66329952138886494</v>
      </c>
    </row>
    <row r="40" spans="1:5" x14ac:dyDescent="0.25">
      <c r="A40" s="1">
        <v>31</v>
      </c>
      <c r="B40" s="10">
        <f t="shared" si="2"/>
        <v>-0.5</v>
      </c>
      <c r="C40" s="2">
        <f t="shared" si="3"/>
        <v>-0.47946213733156923</v>
      </c>
      <c r="D40" s="2">
        <f t="shared" si="0"/>
        <v>-1.4522461963925481E-2</v>
      </c>
      <c r="E40" s="2">
        <f t="shared" si="1"/>
        <v>-0.69258431922262209</v>
      </c>
    </row>
    <row r="41" spans="1:5" x14ac:dyDescent="0.25">
      <c r="A41" s="1">
        <v>32</v>
      </c>
      <c r="B41" s="10">
        <f t="shared" si="2"/>
        <v>-0.45</v>
      </c>
      <c r="C41" s="2">
        <f t="shared" si="3"/>
        <v>-0.43988855294929369</v>
      </c>
      <c r="D41" s="2">
        <f t="shared" si="0"/>
        <v>-7.1498727771632242E-3</v>
      </c>
      <c r="E41" s="2">
        <f t="shared" si="1"/>
        <v>-0.62924623029072957</v>
      </c>
    </row>
    <row r="42" spans="1:5" x14ac:dyDescent="0.25">
      <c r="A42" s="1">
        <v>33</v>
      </c>
      <c r="B42" s="10">
        <f t="shared" si="2"/>
        <v>-0.4</v>
      </c>
      <c r="C42" s="2">
        <f t="shared" si="3"/>
        <v>-0.30272099812317133</v>
      </c>
      <c r="D42" s="2">
        <f t="shared" ref="D42:D73" si="4">-C42*SIN(RADIANS($E$7))+B42*COS(RADIANS($E$7))</f>
        <v>-6.8786641894164502E-2</v>
      </c>
      <c r="E42" s="2">
        <f t="shared" ref="E42:E73" si="5">C42*COS(RADIANS($E$7))+B42*SIN(RADIANS($E$7))</f>
        <v>-0.49689878305507362</v>
      </c>
    </row>
    <row r="43" spans="1:5" x14ac:dyDescent="0.25">
      <c r="A43" s="1">
        <v>34</v>
      </c>
      <c r="B43" s="10">
        <f t="shared" si="2"/>
        <v>-0.35000000000000003</v>
      </c>
      <c r="C43" s="2">
        <f t="shared" si="3"/>
        <v>-0.12277412969136711</v>
      </c>
      <c r="D43" s="2">
        <f t="shared" si="4"/>
        <v>-0.16067295375624935</v>
      </c>
      <c r="E43" s="2">
        <f t="shared" si="5"/>
        <v>-0.334301793074334</v>
      </c>
    </row>
    <row r="44" spans="1:5" x14ac:dyDescent="0.25">
      <c r="A44" s="1">
        <v>35</v>
      </c>
      <c r="B44" s="10">
        <f t="shared" si="2"/>
        <v>-0.30000000000000004</v>
      </c>
      <c r="C44" s="2">
        <f t="shared" si="3"/>
        <v>4.2336002417960039E-2</v>
      </c>
      <c r="D44" s="2">
        <f t="shared" si="4"/>
        <v>-0.24206810875403392</v>
      </c>
      <c r="E44" s="2">
        <f t="shared" si="5"/>
        <v>-0.18219595995789467</v>
      </c>
    </row>
    <row r="45" spans="1:5" x14ac:dyDescent="0.25">
      <c r="A45" s="1">
        <v>36</v>
      </c>
      <c r="B45" s="10">
        <f t="shared" si="2"/>
        <v>-0.25</v>
      </c>
      <c r="C45" s="2">
        <f t="shared" si="3"/>
        <v>0.14961803602598914</v>
      </c>
      <c r="D45" s="2">
        <f t="shared" si="4"/>
        <v>-0.28257262315842696</v>
      </c>
      <c r="E45" s="2">
        <f t="shared" si="5"/>
        <v>-7.098076743484677E-2</v>
      </c>
    </row>
    <row r="46" spans="1:5" x14ac:dyDescent="0.25">
      <c r="A46" s="1">
        <v>37</v>
      </c>
      <c r="B46" s="10">
        <f t="shared" si="2"/>
        <v>-0.2</v>
      </c>
      <c r="C46" s="2">
        <f t="shared" si="3"/>
        <v>0.18185948536513635</v>
      </c>
      <c r="D46" s="2">
        <f t="shared" si="4"/>
        <v>-0.27001543156209312</v>
      </c>
      <c r="E46" s="2">
        <f t="shared" si="5"/>
        <v>-1.2827280912525885E-2</v>
      </c>
    </row>
    <row r="47" spans="1:5" x14ac:dyDescent="0.25">
      <c r="A47" s="1">
        <v>38</v>
      </c>
      <c r="B47" s="10">
        <f t="shared" si="2"/>
        <v>-0.15000000000000002</v>
      </c>
      <c r="C47" s="2">
        <f t="shared" si="3"/>
        <v>0.14962424799060819</v>
      </c>
      <c r="D47" s="2">
        <f t="shared" si="4"/>
        <v>-0.21186633756207884</v>
      </c>
      <c r="E47" s="2">
        <f t="shared" si="5"/>
        <v>-2.6569679388542544E-4</v>
      </c>
    </row>
    <row r="48" spans="1:5" x14ac:dyDescent="0.25">
      <c r="A48" s="1">
        <v>39</v>
      </c>
      <c r="B48" s="10">
        <f t="shared" si="2"/>
        <v>-0.1</v>
      </c>
      <c r="C48" s="2">
        <f t="shared" si="3"/>
        <v>8.4147098480789662E-2</v>
      </c>
      <c r="D48" s="2">
        <f t="shared" si="4"/>
        <v>-0.13021166207159335</v>
      </c>
      <c r="E48" s="2">
        <f t="shared" si="5"/>
        <v>-1.1209694165716148E-2</v>
      </c>
    </row>
    <row r="49" spans="1:5" x14ac:dyDescent="0.25">
      <c r="A49" s="1">
        <v>40</v>
      </c>
      <c r="B49" s="10">
        <f t="shared" si="2"/>
        <v>-0.05</v>
      </c>
      <c r="C49" s="2">
        <f t="shared" si="3"/>
        <v>2.3971276930210152E-2</v>
      </c>
      <c r="D49" s="2">
        <f t="shared" si="4"/>
        <v>-5.2305591530379628E-2</v>
      </c>
      <c r="E49" s="2">
        <f t="shared" si="5"/>
        <v>-1.8405086588275131E-2</v>
      </c>
    </row>
    <row r="50" spans="1:5" x14ac:dyDescent="0.25">
      <c r="A50" s="8">
        <v>41</v>
      </c>
      <c r="B50" s="11">
        <f t="shared" si="2"/>
        <v>0</v>
      </c>
      <c r="C50" s="9">
        <f t="shared" si="3"/>
        <v>0</v>
      </c>
      <c r="D50" s="9">
        <f t="shared" si="4"/>
        <v>0</v>
      </c>
      <c r="E50" s="9">
        <f t="shared" si="5"/>
        <v>0</v>
      </c>
    </row>
    <row r="51" spans="1:5" x14ac:dyDescent="0.25">
      <c r="A51" s="1">
        <v>42</v>
      </c>
      <c r="B51" s="10">
        <f t="shared" si="2"/>
        <v>0.05</v>
      </c>
      <c r="C51" s="2">
        <f t="shared" si="3"/>
        <v>2.3971276930210152E-2</v>
      </c>
      <c r="D51" s="2">
        <f t="shared" si="4"/>
        <v>1.8405086588275141E-2</v>
      </c>
      <c r="E51" s="2">
        <f t="shared" si="5"/>
        <v>5.2305591530379621E-2</v>
      </c>
    </row>
    <row r="52" spans="1:5" x14ac:dyDescent="0.25">
      <c r="A52" s="1">
        <v>43</v>
      </c>
      <c r="B52" s="10">
        <f t="shared" si="2"/>
        <v>0.1</v>
      </c>
      <c r="C52" s="2">
        <f t="shared" si="3"/>
        <v>8.4147098480789662E-2</v>
      </c>
      <c r="D52" s="2">
        <f t="shared" si="4"/>
        <v>1.1209694165716169E-2</v>
      </c>
      <c r="E52" s="2">
        <f t="shared" si="5"/>
        <v>0.13021166207159335</v>
      </c>
    </row>
    <row r="53" spans="1:5" x14ac:dyDescent="0.25">
      <c r="A53" s="1">
        <v>44</v>
      </c>
      <c r="B53" s="10">
        <f t="shared" si="2"/>
        <v>0.15000000000000002</v>
      </c>
      <c r="C53" s="2">
        <f t="shared" si="3"/>
        <v>0.14962424799060819</v>
      </c>
      <c r="D53" s="2">
        <f t="shared" si="4"/>
        <v>2.656967938854532E-4</v>
      </c>
      <c r="E53" s="2">
        <f t="shared" si="5"/>
        <v>0.21186633756207884</v>
      </c>
    </row>
    <row r="54" spans="1:5" x14ac:dyDescent="0.25">
      <c r="A54" s="1">
        <v>45</v>
      </c>
      <c r="B54" s="10">
        <f t="shared" si="2"/>
        <v>0.2</v>
      </c>
      <c r="C54" s="2">
        <f t="shared" si="3"/>
        <v>0.18185948536513635</v>
      </c>
      <c r="D54" s="2">
        <f t="shared" si="4"/>
        <v>1.282728091252594E-2</v>
      </c>
      <c r="E54" s="2">
        <f t="shared" si="5"/>
        <v>0.27001543156209312</v>
      </c>
    </row>
    <row r="55" spans="1:5" x14ac:dyDescent="0.25">
      <c r="A55" s="1">
        <v>46</v>
      </c>
      <c r="B55" s="10">
        <f t="shared" si="2"/>
        <v>0.25</v>
      </c>
      <c r="C55" s="2">
        <f t="shared" si="3"/>
        <v>0.14961803602598914</v>
      </c>
      <c r="D55" s="2">
        <f t="shared" si="4"/>
        <v>7.0980767434846812E-2</v>
      </c>
      <c r="E55" s="2">
        <f t="shared" si="5"/>
        <v>0.28257262315842696</v>
      </c>
    </row>
    <row r="56" spans="1:5" x14ac:dyDescent="0.25">
      <c r="A56" s="1">
        <v>47</v>
      </c>
      <c r="B56" s="10">
        <f t="shared" si="2"/>
        <v>0.30000000000000004</v>
      </c>
      <c r="C56" s="2">
        <f t="shared" si="3"/>
        <v>4.2336002417960039E-2</v>
      </c>
      <c r="D56" s="2">
        <f t="shared" si="4"/>
        <v>0.1821959599578947</v>
      </c>
      <c r="E56" s="2">
        <f t="shared" si="5"/>
        <v>0.24206810875403389</v>
      </c>
    </row>
    <row r="57" spans="1:5" x14ac:dyDescent="0.25">
      <c r="A57" s="1">
        <v>48</v>
      </c>
      <c r="B57" s="10">
        <f t="shared" si="2"/>
        <v>0.35000000000000003</v>
      </c>
      <c r="C57" s="2">
        <f t="shared" si="3"/>
        <v>-0.12277412969136711</v>
      </c>
      <c r="D57" s="2">
        <f t="shared" si="4"/>
        <v>0.334301793074334</v>
      </c>
      <c r="E57" s="2">
        <f t="shared" si="5"/>
        <v>0.16067295375624929</v>
      </c>
    </row>
    <row r="58" spans="1:5" x14ac:dyDescent="0.25">
      <c r="A58" s="1">
        <v>49</v>
      </c>
      <c r="B58" s="10">
        <f t="shared" si="2"/>
        <v>0.4</v>
      </c>
      <c r="C58" s="2">
        <f t="shared" si="3"/>
        <v>-0.30272099812317133</v>
      </c>
      <c r="D58" s="2">
        <f t="shared" si="4"/>
        <v>0.49689878305507362</v>
      </c>
      <c r="E58" s="2">
        <f t="shared" si="5"/>
        <v>6.8786641894164419E-2</v>
      </c>
    </row>
    <row r="59" spans="1:5" x14ac:dyDescent="0.25">
      <c r="A59" s="1">
        <v>50</v>
      </c>
      <c r="B59" s="10">
        <f t="shared" si="2"/>
        <v>0.45</v>
      </c>
      <c r="C59" s="2">
        <f t="shared" si="3"/>
        <v>-0.43988855294929369</v>
      </c>
      <c r="D59" s="2">
        <f t="shared" si="4"/>
        <v>0.62924623029072957</v>
      </c>
      <c r="E59" s="2">
        <f t="shared" si="5"/>
        <v>7.1498727771631132E-3</v>
      </c>
    </row>
    <row r="60" spans="1:5" x14ac:dyDescent="0.25">
      <c r="A60" s="1">
        <v>51</v>
      </c>
      <c r="B60" s="10">
        <f t="shared" si="2"/>
        <v>0.5</v>
      </c>
      <c r="C60" s="2">
        <f t="shared" si="3"/>
        <v>-0.47946213733156923</v>
      </c>
      <c r="D60" s="2">
        <f t="shared" si="4"/>
        <v>0.69258431922262209</v>
      </c>
      <c r="E60" s="2">
        <f t="shared" si="5"/>
        <v>1.452246196392537E-2</v>
      </c>
    </row>
    <row r="61" spans="1:5" x14ac:dyDescent="0.25">
      <c r="A61" s="1">
        <v>52</v>
      </c>
      <c r="B61" s="10">
        <f t="shared" si="2"/>
        <v>0.55000000000000004</v>
      </c>
      <c r="C61" s="2">
        <f t="shared" si="3"/>
        <v>-0.38804717906371561</v>
      </c>
      <c r="D61" s="2">
        <f t="shared" si="4"/>
        <v>0.66329952138886494</v>
      </c>
      <c r="E61" s="2">
        <f t="shared" si="5"/>
        <v>0.11451793791633735</v>
      </c>
    </row>
    <row r="62" spans="1:5" x14ac:dyDescent="0.25">
      <c r="A62" s="1">
        <v>53</v>
      </c>
      <c r="B62" s="10">
        <f t="shared" si="2"/>
        <v>0.60000000000000009</v>
      </c>
      <c r="C62" s="2">
        <f t="shared" si="3"/>
        <v>-0.16764929891935504</v>
      </c>
      <c r="D62" s="2">
        <f t="shared" si="4"/>
        <v>0.54281002483897511</v>
      </c>
      <c r="E62" s="2">
        <f t="shared" si="5"/>
        <v>0.30571811258488207</v>
      </c>
    </row>
    <row r="63" spans="1:5" x14ac:dyDescent="0.25">
      <c r="A63" s="1">
        <v>54</v>
      </c>
      <c r="B63" s="10">
        <f t="shared" si="2"/>
        <v>0.65</v>
      </c>
      <c r="C63" s="2">
        <f t="shared" si="3"/>
        <v>0.13982799225708009</v>
      </c>
      <c r="D63" s="2">
        <f t="shared" si="4"/>
        <v>0.36074608624657456</v>
      </c>
      <c r="E63" s="2">
        <f t="shared" si="5"/>
        <v>0.5584927292959373</v>
      </c>
    </row>
    <row r="64" spans="1:5" x14ac:dyDescent="0.25">
      <c r="A64" s="1">
        <v>55</v>
      </c>
      <c r="B64" s="10">
        <f t="shared" si="2"/>
        <v>0.70000000000000007</v>
      </c>
      <c r="C64" s="2">
        <f t="shared" si="3"/>
        <v>0.45989061910315288</v>
      </c>
      <c r="D64" s="2">
        <f t="shared" si="4"/>
        <v>0.16978297145866439</v>
      </c>
      <c r="E64" s="2">
        <f t="shared" si="5"/>
        <v>0.8201665222025023</v>
      </c>
    </row>
    <row r="65" spans="1:5" x14ac:dyDescent="0.25">
      <c r="A65" s="1">
        <v>56</v>
      </c>
      <c r="B65" s="10">
        <f t="shared" si="2"/>
        <v>0.75</v>
      </c>
      <c r="C65" s="2">
        <f t="shared" si="3"/>
        <v>0.70349998258105417</v>
      </c>
      <c r="D65" s="2">
        <f t="shared" si="4"/>
        <v>3.2880477642229289E-2</v>
      </c>
      <c r="E65" s="2">
        <f t="shared" si="5"/>
        <v>1.0277796941375921</v>
      </c>
    </row>
    <row r="66" spans="1:5" x14ac:dyDescent="0.25">
      <c r="A66" s="1">
        <v>57</v>
      </c>
      <c r="B66" s="10">
        <f t="shared" si="2"/>
        <v>0.8</v>
      </c>
      <c r="C66" s="2">
        <f t="shared" si="3"/>
        <v>0.79148659729870552</v>
      </c>
      <c r="D66" s="2">
        <f t="shared" si="4"/>
        <v>6.0198847810573053E-3</v>
      </c>
      <c r="E66" s="2">
        <f t="shared" si="5"/>
        <v>1.1253509651174189</v>
      </c>
    </row>
    <row r="67" spans="1:5" x14ac:dyDescent="0.25">
      <c r="A67" s="1">
        <v>58</v>
      </c>
      <c r="B67" s="10">
        <f t="shared" si="2"/>
        <v>0.85000000000000009</v>
      </c>
      <c r="C67" s="2">
        <f t="shared" si="3"/>
        <v>0.67871404572996674</v>
      </c>
      <c r="D67" s="2">
        <f t="shared" si="4"/>
        <v>0.12111745978634958</v>
      </c>
      <c r="E67" s="2">
        <f t="shared" si="5"/>
        <v>1.0809640682307815</v>
      </c>
    </row>
    <row r="68" spans="1:5" x14ac:dyDescent="0.25">
      <c r="A68" s="1">
        <v>59</v>
      </c>
      <c r="B68" s="10">
        <f t="shared" si="2"/>
        <v>0.9</v>
      </c>
      <c r="C68" s="2">
        <f t="shared" si="3"/>
        <v>0.37090663671758095</v>
      </c>
      <c r="D68" s="2">
        <f t="shared" si="4"/>
        <v>0.37412550505779607</v>
      </c>
      <c r="E68" s="2">
        <f t="shared" si="5"/>
        <v>0.89866670107798952</v>
      </c>
    </row>
    <row r="69" spans="1:5" x14ac:dyDescent="0.25">
      <c r="A69" s="1">
        <v>60</v>
      </c>
      <c r="B69" s="10">
        <f t="shared" si="2"/>
        <v>0.95000000000000007</v>
      </c>
      <c r="C69" s="2">
        <f t="shared" si="3"/>
        <v>-7.1393564438718846E-2</v>
      </c>
      <c r="D69" s="2">
        <f t="shared" si="4"/>
        <v>0.72223431567491714</v>
      </c>
      <c r="E69" s="2">
        <f t="shared" si="5"/>
        <v>0.62126856857952328</v>
      </c>
    </row>
    <row r="70" spans="1:5" x14ac:dyDescent="0.25">
      <c r="A70" s="1">
        <v>61</v>
      </c>
      <c r="B70" s="10">
        <f t="shared" si="2"/>
        <v>1</v>
      </c>
      <c r="C70" s="2">
        <f t="shared" si="3"/>
        <v>-0.54402111088936977</v>
      </c>
      <c r="D70" s="2">
        <f t="shared" si="4"/>
        <v>1.0917877978050596</v>
      </c>
      <c r="E70" s="2">
        <f t="shared" si="5"/>
        <v>0.32242576456803534</v>
      </c>
    </row>
    <row r="71" spans="1:5" x14ac:dyDescent="0.25">
      <c r="A71" s="1">
        <v>62</v>
      </c>
      <c r="B71" s="10">
        <f t="shared" si="2"/>
        <v>1.05</v>
      </c>
      <c r="C71" s="2">
        <f t="shared" si="3"/>
        <v>-0.92368054797025356</v>
      </c>
      <c r="D71" s="2">
        <f t="shared" si="4"/>
        <v>1.3956028993657474</v>
      </c>
      <c r="E71" s="2">
        <f t="shared" si="5"/>
        <v>8.9321341126002429E-2</v>
      </c>
    </row>
    <row r="72" spans="1:5" x14ac:dyDescent="0.25">
      <c r="A72" s="1">
        <v>63</v>
      </c>
      <c r="B72" s="10">
        <f t="shared" si="2"/>
        <v>1.1000000000000001</v>
      </c>
      <c r="C72" s="2">
        <f t="shared" si="3"/>
        <v>-1.0999892272057739</v>
      </c>
      <c r="D72" s="2">
        <f t="shared" si="4"/>
        <v>1.5556273010945549</v>
      </c>
      <c r="E72" s="2">
        <f t="shared" si="5"/>
        <v>7.6175158495450646E-6</v>
      </c>
    </row>
    <row r="73" spans="1:5" x14ac:dyDescent="0.25">
      <c r="A73" s="1">
        <v>64</v>
      </c>
      <c r="B73" s="10">
        <f t="shared" si="2"/>
        <v>1.1500000000000001</v>
      </c>
      <c r="C73" s="2">
        <f t="shared" si="3"/>
        <v>-1.0067700008916918</v>
      </c>
      <c r="D73" s="2">
        <f t="shared" si="4"/>
        <v>1.5250666930902315</v>
      </c>
      <c r="E73" s="2">
        <f t="shared" si="5"/>
        <v>0.10127890363882797</v>
      </c>
    </row>
    <row r="74" spans="1:5" x14ac:dyDescent="0.25">
      <c r="A74" s="1">
        <v>65</v>
      </c>
      <c r="B74" s="10">
        <f t="shared" si="2"/>
        <v>1.2000000000000002</v>
      </c>
      <c r="C74" s="2">
        <f t="shared" si="3"/>
        <v>-0.64388750160052033</v>
      </c>
      <c r="D74" s="2">
        <f t="shared" ref="D74:D105" si="6">-C74*SIN(RADIANS($E$7))+B74*COS(RADIANS($E$7))</f>
        <v>1.3038253561268491</v>
      </c>
      <c r="E74" s="2">
        <f t="shared" ref="E74:E90" si="7">C74*COS(RADIANS($E$7))+B74*SIN(RADIANS($E$7))</f>
        <v>0.39323091872086519</v>
      </c>
    </row>
    <row r="75" spans="1:5" x14ac:dyDescent="0.25">
      <c r="A75" s="1">
        <v>66</v>
      </c>
      <c r="B75" s="10">
        <f t="shared" ref="B75:B90" si="8">(A75-41)*$B$7</f>
        <v>1.25</v>
      </c>
      <c r="C75" s="2">
        <f t="shared" ref="C75:C90" si="9">B75*SIN(10*B75)</f>
        <v>-8.2902371689000859E-2</v>
      </c>
      <c r="D75" s="2">
        <f t="shared" si="6"/>
        <v>0.94250430568092458</v>
      </c>
      <c r="E75" s="2">
        <f t="shared" si="7"/>
        <v>0.82526264728544418</v>
      </c>
    </row>
    <row r="76" spans="1:5" x14ac:dyDescent="0.25">
      <c r="A76" s="1">
        <v>67</v>
      </c>
      <c r="B76" s="10">
        <f t="shared" si="8"/>
        <v>1.3</v>
      </c>
      <c r="C76" s="2">
        <f t="shared" si="9"/>
        <v>0.54621714787463316</v>
      </c>
      <c r="D76" s="2">
        <f t="shared" si="6"/>
        <v>0.53300496627998362</v>
      </c>
      <c r="E76" s="2">
        <f t="shared" si="7"/>
        <v>1.3054726648050401</v>
      </c>
    </row>
    <row r="77" spans="1:5" x14ac:dyDescent="0.25">
      <c r="A77" s="1">
        <v>68</v>
      </c>
      <c r="B77" s="10">
        <f t="shared" si="8"/>
        <v>1.35</v>
      </c>
      <c r="C77" s="2">
        <f t="shared" si="9"/>
        <v>1.0851089758446884</v>
      </c>
      <c r="D77" s="2">
        <f t="shared" si="6"/>
        <v>0.1873062394556706</v>
      </c>
      <c r="E77" s="2">
        <f t="shared" si="7"/>
        <v>1.7218820697480079</v>
      </c>
    </row>
    <row r="78" spans="1:5" x14ac:dyDescent="0.25">
      <c r="A78" s="1">
        <v>69</v>
      </c>
      <c r="B78" s="10">
        <f t="shared" si="8"/>
        <v>1.4000000000000001</v>
      </c>
      <c r="C78" s="2">
        <f t="shared" si="9"/>
        <v>1.386850297972819</v>
      </c>
      <c r="D78" s="2">
        <f t="shared" si="6"/>
        <v>9.2982434740024322E-3</v>
      </c>
      <c r="E78" s="2">
        <f t="shared" si="7"/>
        <v>1.9706007438483311</v>
      </c>
    </row>
    <row r="79" spans="1:5" x14ac:dyDescent="0.25">
      <c r="A79" s="1">
        <v>70</v>
      </c>
      <c r="B79" s="10">
        <f t="shared" si="8"/>
        <v>1.4500000000000002</v>
      </c>
      <c r="C79" s="2">
        <f t="shared" si="9"/>
        <v>1.3555978305107896</v>
      </c>
      <c r="D79" s="2">
        <f t="shared" si="6"/>
        <v>6.6752414204542698E-2</v>
      </c>
      <c r="E79" s="2">
        <f t="shared" si="7"/>
        <v>1.9838572512364454</v>
      </c>
    </row>
    <row r="80" spans="1:5" x14ac:dyDescent="0.25">
      <c r="A80" s="1">
        <v>71</v>
      </c>
      <c r="B80" s="10">
        <f t="shared" si="8"/>
        <v>1.5</v>
      </c>
      <c r="C80" s="2">
        <f t="shared" si="9"/>
        <v>0.97543176023567524</v>
      </c>
      <c r="D80" s="2">
        <f t="shared" si="6"/>
        <v>0.370925759532445</v>
      </c>
      <c r="E80" s="2">
        <f t="shared" si="7"/>
        <v>1.7503945840271977</v>
      </c>
    </row>
    <row r="81" spans="1:5" x14ac:dyDescent="0.25">
      <c r="A81" s="1">
        <v>72</v>
      </c>
      <c r="B81" s="10">
        <f t="shared" si="8"/>
        <v>1.55</v>
      </c>
      <c r="C81" s="2">
        <f t="shared" si="9"/>
        <v>0.32002459700358471</v>
      </c>
      <c r="D81" s="2">
        <f t="shared" si="6"/>
        <v>0.86972394815142196</v>
      </c>
      <c r="E81" s="2">
        <f t="shared" si="7"/>
        <v>1.3223070735268754</v>
      </c>
    </row>
    <row r="82" spans="1:5" x14ac:dyDescent="0.25">
      <c r="A82" s="1">
        <v>73</v>
      </c>
      <c r="B82" s="10">
        <f t="shared" si="8"/>
        <v>1.6</v>
      </c>
      <c r="C82" s="2">
        <f t="shared" si="9"/>
        <v>-0.46064530666410453</v>
      </c>
      <c r="D82" s="2">
        <f t="shared" si="6"/>
        <v>1.4570962699624213</v>
      </c>
      <c r="E82" s="2">
        <f t="shared" si="7"/>
        <v>0.80564542983453102</v>
      </c>
    </row>
    <row r="83" spans="1:5" x14ac:dyDescent="0.25">
      <c r="A83" s="1">
        <v>74</v>
      </c>
      <c r="B83" s="10">
        <f t="shared" si="8"/>
        <v>1.6500000000000001</v>
      </c>
      <c r="C83" s="2">
        <f t="shared" si="9"/>
        <v>-1.1744458149090531</v>
      </c>
      <c r="D83" s="2">
        <f t="shared" si="6"/>
        <v>1.9971847888161558</v>
      </c>
      <c r="E83" s="2">
        <f t="shared" si="7"/>
        <v>0.33626758909945098</v>
      </c>
    </row>
    <row r="84" spans="1:5" x14ac:dyDescent="0.25">
      <c r="A84" s="1">
        <v>75</v>
      </c>
      <c r="B84" s="10">
        <f t="shared" si="8"/>
        <v>1.7000000000000002</v>
      </c>
      <c r="C84" s="2">
        <f t="shared" si="9"/>
        <v>-1.6343757361952467</v>
      </c>
      <c r="D84" s="2">
        <f t="shared" si="6"/>
        <v>2.3577596940875458</v>
      </c>
      <c r="E84" s="2">
        <f t="shared" si="7"/>
        <v>4.6403361946715904E-2</v>
      </c>
    </row>
    <row r="85" spans="1:5" x14ac:dyDescent="0.25">
      <c r="A85" s="1">
        <v>76</v>
      </c>
      <c r="B85" s="10">
        <f t="shared" si="8"/>
        <v>1.75</v>
      </c>
      <c r="C85" s="2">
        <f t="shared" si="9"/>
        <v>-1.7073455095692758</v>
      </c>
      <c r="D85" s="2">
        <f t="shared" si="6"/>
        <v>2.4447124547212944</v>
      </c>
      <c r="E85" s="2">
        <f t="shared" si="7"/>
        <v>3.0161279431621502E-2</v>
      </c>
    </row>
    <row r="86" spans="1:5" x14ac:dyDescent="0.25">
      <c r="A86" s="1">
        <v>77</v>
      </c>
      <c r="B86" s="10">
        <f t="shared" si="8"/>
        <v>1.8</v>
      </c>
      <c r="C86" s="2">
        <f t="shared" si="9"/>
        <v>-1.3517770441890169</v>
      </c>
      <c r="D86" s="2">
        <f t="shared" si="6"/>
        <v>2.2286429207341465</v>
      </c>
      <c r="E86" s="2">
        <f t="shared" si="7"/>
        <v>0.31694149153742424</v>
      </c>
    </row>
    <row r="87" spans="1:5" x14ac:dyDescent="0.25">
      <c r="A87" s="1">
        <v>78</v>
      </c>
      <c r="B87" s="10">
        <f t="shared" si="8"/>
        <v>1.85</v>
      </c>
      <c r="C87" s="2">
        <f t="shared" si="9"/>
        <v>-0.6335891441687832</v>
      </c>
      <c r="D87" s="2">
        <f t="shared" si="6"/>
        <v>1.7561627255230405</v>
      </c>
      <c r="E87" s="2">
        <f t="shared" si="7"/>
        <v>0.86013236486718503</v>
      </c>
    </row>
    <row r="88" spans="1:5" x14ac:dyDescent="0.25">
      <c r="A88" s="1">
        <v>79</v>
      </c>
      <c r="B88" s="10">
        <f t="shared" si="8"/>
        <v>1.9000000000000001</v>
      </c>
      <c r="C88" s="2">
        <f t="shared" si="9"/>
        <v>0.28476669835960949</v>
      </c>
      <c r="D88" s="2">
        <f t="shared" si="6"/>
        <v>1.1421424207882567</v>
      </c>
      <c r="E88" s="2">
        <f t="shared" si="7"/>
        <v>1.5448633477206244</v>
      </c>
    </row>
    <row r="89" spans="1:5" x14ac:dyDescent="0.25">
      <c r="A89" s="1">
        <v>80</v>
      </c>
      <c r="B89" s="10">
        <f t="shared" si="8"/>
        <v>1.9500000000000002</v>
      </c>
      <c r="C89" s="2">
        <f t="shared" si="9"/>
        <v>1.1808027459532222</v>
      </c>
      <c r="D89" s="2">
        <f t="shared" si="6"/>
        <v>0.54390459440654837</v>
      </c>
      <c r="E89" s="2">
        <f t="shared" si="7"/>
        <v>2.2138118522209873</v>
      </c>
    </row>
    <row r="90" spans="1:5" x14ac:dyDescent="0.25">
      <c r="A90" s="1">
        <v>81</v>
      </c>
      <c r="B90" s="10">
        <f t="shared" si="8"/>
        <v>2</v>
      </c>
      <c r="C90" s="2">
        <f t="shared" si="9"/>
        <v>1.8258905014552553</v>
      </c>
      <c r="D90" s="2">
        <f t="shared" si="6"/>
        <v>0.12311400708997855</v>
      </c>
      <c r="E90" s="2">
        <f t="shared" si="7"/>
        <v>2.7053131176562117</v>
      </c>
    </row>
  </sheetData>
  <hyperlinks>
    <hyperlink ref="A1:E1" r:id="rId1" display="Файл скачан с сайта excel2.ru &gt;&gt;&gt;"/>
    <hyperlink ref="A2" r:id="rId2"/>
    <hyperlink ref="E1" r:id="rId3" display="Файл скачан с сайта excel2.ru &gt;&gt;&gt;"/>
    <hyperlink ref="F1" r:id="rId4" display="Файл скачан с сайта excel2.ru &gt;&gt;&gt;"/>
    <hyperlink ref="G1" r:id="rId5" display="Файл скачан с сайта excel2.ru &gt;&gt;&gt;"/>
  </hyperlinks>
  <pageMargins left="0.7" right="0.7" top="0.75" bottom="0.75" header="0.3" footer="0.3"/>
  <pageSetup paperSize="9" orientation="portrait" r:id="rId6"/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9" name="Scroll Bar 1">
              <controlPr defaultSize="0" autoPict="0">
                <anchor moveWithCells="1">
                  <from>
                    <xdr:col>3</xdr:col>
                    <xdr:colOff>9525</xdr:colOff>
                    <xdr:row>6</xdr:row>
                    <xdr:rowOff>9525</xdr:rowOff>
                  </from>
                  <to>
                    <xdr:col>3</xdr:col>
                    <xdr:colOff>809625</xdr:colOff>
                    <xdr:row>6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4" customWidth="1"/>
    <col min="2" max="16384" width="9.140625" style="4" hidden="1"/>
  </cols>
  <sheetData>
    <row r="1" spans="1:7" ht="36.75" customHeight="1" x14ac:dyDescent="0.25">
      <c r="A1" s="17" t="s">
        <v>4</v>
      </c>
      <c r="B1" s="17"/>
      <c r="C1" s="17"/>
      <c r="D1" s="17"/>
      <c r="E1" s="17"/>
      <c r="F1" s="17"/>
      <c r="G1" s="17"/>
    </row>
    <row r="2" spans="1:7" ht="107.25" customHeight="1" x14ac:dyDescent="0.25">
      <c r="A2" s="5" t="s">
        <v>5</v>
      </c>
    </row>
    <row r="3" spans="1:7" ht="105" customHeight="1" x14ac:dyDescent="0.25">
      <c r="A3" s="5" t="s">
        <v>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4" customWidth="1"/>
    <col min="2" max="16384" width="9.140625" style="4" hidden="1"/>
  </cols>
  <sheetData>
    <row r="1" spans="1:7" ht="36.75" customHeight="1" x14ac:dyDescent="0.25">
      <c r="A1" s="17" t="s">
        <v>4</v>
      </c>
      <c r="B1" s="17"/>
      <c r="C1" s="17"/>
      <c r="D1" s="17"/>
      <c r="E1" s="17"/>
      <c r="F1" s="17"/>
      <c r="G1" s="17"/>
    </row>
    <row r="2" spans="1:7" ht="107.25" customHeight="1" x14ac:dyDescent="0.25">
      <c r="A2" s="5" t="s">
        <v>5</v>
      </c>
    </row>
    <row r="3" spans="1:7" ht="105" customHeight="1" x14ac:dyDescent="0.25">
      <c r="A3" s="5" t="s">
        <v>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Вращение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2009-04-03T10:05:12Z</dcterms:created>
  <dcterms:modified xsi:type="dcterms:W3CDTF">2015-04-16T13:24:37Z</dcterms:modified>
</cp:coreProperties>
</file>